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mc:AlternateContent xmlns:mc="http://schemas.openxmlformats.org/markup-compatibility/2006">
    <mc:Choice Requires="x15">
      <x15ac:absPath xmlns:x15ac="http://schemas.microsoft.com/office/spreadsheetml/2010/11/ac" url="https://audiencesni.sharepoint.com/sites/Company/Shared Documents/CLIENTS/ACNI/AFP/AFP 2024 2025/IMPACT/Research/Data/Data March 2025/Final FY 24-25 data/"/>
    </mc:Choice>
  </mc:AlternateContent>
  <xr:revisionPtr revIDLastSave="352" documentId="8_{90E889A1-C26E-453C-88A0-C4B00EDEDD4C}" xr6:coauthVersionLast="47" xr6:coauthVersionMax="47" xr10:uidLastSave="{B6177BD0-6EB5-49C5-96FD-CE4B1D780ECA}"/>
  <bookViews>
    <workbookView xWindow="28680" yWindow="-120" windowWidth="29040" windowHeight="15720" xr2:uid="{00000000-000D-0000-FFFF-FFFF00000000}"/>
  </bookViews>
  <sheets>
    <sheet name="Introduction" sheetId="12" r:id="rId1"/>
    <sheet name="Demographics" sheetId="1" r:id="rId2"/>
    <sheet name="Behaviour" sheetId="2" r:id="rId3"/>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<sst xmlns="http://schemas.openxmlformats.org/spreadsheetml/2006/main" count="691" uniqueCount="281">
  <si>
    <t>Age</t>
  </si>
  <si>
    <t>Children</t>
  </si>
  <si>
    <t>Gender</t>
  </si>
  <si>
    <t>Disability</t>
  </si>
  <si>
    <t>LGBTQ+</t>
  </si>
  <si>
    <t>TOTAL FY24-25</t>
  </si>
  <si>
    <t>16-24</t>
  </si>
  <si>
    <t>25-34</t>
  </si>
  <si>
    <t xml:space="preserve"> 35-44</t>
  </si>
  <si>
    <t xml:space="preserve"> 45-54</t>
  </si>
  <si>
    <t xml:space="preserve"> 55-64</t>
  </si>
  <si>
    <t xml:space="preserve"> 65-74</t>
  </si>
  <si>
    <t xml:space="preserve"> 75+</t>
  </si>
  <si>
    <t>Has kids</t>
  </si>
  <si>
    <t>No kids</t>
  </si>
  <si>
    <t>Male</t>
  </si>
  <si>
    <t>Female</t>
  </si>
  <si>
    <t>Disabled</t>
  </si>
  <si>
    <t>Non-LGBTQ</t>
  </si>
  <si>
    <t>Q1. What was the nature of your most recent visit? If you visited for more than one thing, please select your main reason for visiting.</t>
  </si>
  <si>
    <t>Answer Choices</t>
  </si>
  <si>
    <t>To see a music performance (e.g., a gig, concert, etc.)</t>
  </si>
  <si>
    <t>To see a theatrical play or musical (including panto)</t>
  </si>
  <si>
    <t>To see comedy</t>
  </si>
  <si>
    <t>To participate in an activity (e.g., take a class/workshop, participate in a stand-up night, etc.)</t>
  </si>
  <si>
    <t>To see a visual arts exhibition</t>
  </si>
  <si>
    <t>To listen to a talk by an artist</t>
  </si>
  <si>
    <t>To see a dance performance</t>
  </si>
  <si>
    <t>To see a circus performance</t>
  </si>
  <si>
    <t>To see a film</t>
  </si>
  <si>
    <t>Other (please specify)</t>
  </si>
  <si>
    <t>Q3. Is this your first time visiting this building/space?</t>
  </si>
  <si>
    <t>Yes</t>
  </si>
  <si>
    <t>No</t>
  </si>
  <si>
    <t>Not sure</t>
  </si>
  <si>
    <t>Q4. Are any of the following reasons why you made your visit? Please select all that apply.</t>
  </si>
  <si>
    <t>To be entertained</t>
  </si>
  <si>
    <t>To see a specific artist, performer, or speaker</t>
  </si>
  <si>
    <t>To spend time with friends/family</t>
  </si>
  <si>
    <t>To support the venue/space</t>
  </si>
  <si>
    <t>To be inspired or uplifted</t>
  </si>
  <si>
    <t>To experience something new</t>
  </si>
  <si>
    <t>To get out of the house</t>
  </si>
  <si>
    <t>To learn something</t>
  </si>
  <si>
    <t>To feel like part of a community</t>
  </si>
  <si>
    <t>To celebrate a special occasion</t>
  </si>
  <si>
    <t>The artist/performer is a friend/family member of mine</t>
  </si>
  <si>
    <t>To entertain my kids</t>
  </si>
  <si>
    <t>To be challenged</t>
  </si>
  <si>
    <t>To satisfy a professional interest</t>
  </si>
  <si>
    <t>Q5. Which of the following is the main reason for your visit? Please select one.</t>
  </si>
  <si>
    <t>[Insert text from Other]</t>
  </si>
  <si>
    <t>Q6. When did you book your ticket? Please select one.</t>
  </si>
  <si>
    <t>N/A – I didn’t book or buy a ticket</t>
  </si>
  <si>
    <t>Day of the event</t>
  </si>
  <si>
    <t>The week leading up to the event</t>
  </si>
  <si>
    <t>2 weeks to a month in advance</t>
  </si>
  <si>
    <t>2-6 months in advance</t>
  </si>
  <si>
    <t>More than 6 months in advance</t>
  </si>
  <si>
    <t>Q7. What was your reason for booking close to the day of the event? Select all that apply.</t>
  </si>
  <si>
    <t>I wasn’t sure of my schedule</t>
  </si>
  <si>
    <t>I wasn’t aware it was happening until the day/week before</t>
  </si>
  <si>
    <t>I forgot about the event until the last minute</t>
  </si>
  <si>
    <t>I wasn’t sure how much I wanted to go</t>
  </si>
  <si>
    <t>I needed to wait until I had enough funds</t>
  </si>
  <si>
    <t>I knew it wouldn’t sell out</t>
  </si>
  <si>
    <t>I never book my tickets early</t>
  </si>
  <si>
    <t>Advanced booking wasn’t an option</t>
  </si>
  <si>
    <t>I wasn’t sure I was going to get a refund</t>
  </si>
  <si>
    <t>Q8. Approximately how long did your journey take?</t>
  </si>
  <si>
    <t>Less than 15 minutes</t>
  </si>
  <si>
    <t>15-30 minutes</t>
  </si>
  <si>
    <t>30-45 minutes</t>
  </si>
  <si>
    <t>45-60 minutes</t>
  </si>
  <si>
    <t>Over an hour</t>
  </si>
  <si>
    <t>I wasn't looking forward to it</t>
  </si>
  <si>
    <t>I felt neutral/indifferent</t>
  </si>
  <si>
    <t>I was really looking forward to it</t>
  </si>
  <si>
    <t>I could not wait to go</t>
  </si>
  <si>
    <t>Q10. Which of the following ways did you hear about the event/space? Please select all that apply.</t>
  </si>
  <si>
    <t>Email/newsletter</t>
  </si>
  <si>
    <t>Facebook</t>
  </si>
  <si>
    <t>Word of mouth</t>
  </si>
  <si>
    <t>Instagram</t>
  </si>
  <si>
    <t>Printed brochure</t>
  </si>
  <si>
    <t>Poster/flyer</t>
  </si>
  <si>
    <t>Twitter/X</t>
  </si>
  <si>
    <t>Radio</t>
  </si>
  <si>
    <t>Newspaper</t>
  </si>
  <si>
    <t>Billboard</t>
  </si>
  <si>
    <t>TV</t>
  </si>
  <si>
    <t>Tiktok</t>
  </si>
  <si>
    <t>Q11. Who did you come with during your visit? Please select all that apply.</t>
  </si>
  <si>
    <t>I came alone</t>
  </si>
  <si>
    <t>I came with my spouse/partner</t>
  </si>
  <si>
    <t>I came with friends/colleagues</t>
  </si>
  <si>
    <t>I came with other family members (e.g., parents, siblings, cousins, or extended family)</t>
  </si>
  <si>
    <t>I came with children aged 11 and younger</t>
  </si>
  <si>
    <t>I came with children aged 12-18</t>
  </si>
  <si>
    <t>I came as part of an organised group</t>
  </si>
  <si>
    <t>I came as a carer</t>
  </si>
  <si>
    <t>I came with my carer</t>
  </si>
  <si>
    <t>Q12. Did you do any of the following as part of your visit? Please select all that apply.</t>
  </si>
  <si>
    <t>Have food/drinks at the venue</t>
  </si>
  <si>
    <t>Go somewhere locally for food/drinks</t>
  </si>
  <si>
    <t>Spend time in the local area (e.g., shopping, visiting other attractions)</t>
  </si>
  <si>
    <t>Stay overnight in paid-for accommodation</t>
  </si>
  <si>
    <t>Stay overnight with friends or relatives</t>
  </si>
  <si>
    <t>None of the above</t>
  </si>
  <si>
    <t>Q13. You mentioned you spent money on food/drinks (either at the venue or somewhere locally), spent time in the local area, or stayed overnight in paid accommodation. Approximately how much did you spend in total?</t>
  </si>
  <si>
    <t>Q14. What was your overall experience like?</t>
  </si>
  <si>
    <t>Very poor</t>
  </si>
  <si>
    <t>Poor</t>
  </si>
  <si>
    <t>Average</t>
  </si>
  <si>
    <t>Good</t>
  </si>
  <si>
    <t>Very good</t>
  </si>
  <si>
    <t>Q17. How did you feel after your visit? Please select all that apply.</t>
  </si>
  <si>
    <t>Happy</t>
  </si>
  <si>
    <t>Relaxed</t>
  </si>
  <si>
    <t>Energised</t>
  </si>
  <si>
    <t>Inspired</t>
  </si>
  <si>
    <t>Fulfilled</t>
  </si>
  <si>
    <t>Moved</t>
  </si>
  <si>
    <t>Connected</t>
  </si>
  <si>
    <t>More knowledgeable</t>
  </si>
  <si>
    <t>Safe/comfortable</t>
  </si>
  <si>
    <t>In awe</t>
  </si>
  <si>
    <t>Proud</t>
  </si>
  <si>
    <t>Curious to learn more</t>
  </si>
  <si>
    <t>Challenged</t>
  </si>
  <si>
    <t>Transported</t>
  </si>
  <si>
    <t>Empowered</t>
  </si>
  <si>
    <t>Seen/understood</t>
  </si>
  <si>
    <t>Q18. How did you feel after your visit? Please select all that apply.</t>
  </si>
  <si>
    <t>Disappointed</t>
  </si>
  <si>
    <t>Sad</t>
  </si>
  <si>
    <t>Uncomfortable</t>
  </si>
  <si>
    <t>Unmoved</t>
  </si>
  <si>
    <t>Uninterested</t>
  </si>
  <si>
    <t>Confused</t>
  </si>
  <si>
    <t>Angry</t>
  </si>
  <si>
    <t>Belittled</t>
  </si>
  <si>
    <t>Anxious</t>
  </si>
  <si>
    <t>Bored</t>
  </si>
  <si>
    <t>Out of place</t>
  </si>
  <si>
    <t>Empty</t>
  </si>
  <si>
    <t>Ashamed</t>
  </si>
  <si>
    <t>Scared</t>
  </si>
  <si>
    <t>Misunderstood</t>
  </si>
  <si>
    <t>Threatened</t>
  </si>
  <si>
    <t>Q19. Do you agree or disagree with each of the following statements?After my visit, I intend to...</t>
  </si>
  <si>
    <t>Agree</t>
  </si>
  <si>
    <t>Visit the venue’s website/social media channels</t>
  </si>
  <si>
    <t>Sign up to the venue’s mailing list/newsletter</t>
  </si>
  <si>
    <t>Tell friends and family</t>
  </si>
  <si>
    <t>Return to the venue</t>
  </si>
  <si>
    <t>Bring someone back with me</t>
  </si>
  <si>
    <t>Q20. How often do you attend or participate in arts and culture experiences?</t>
  </si>
  <si>
    <t>Less than once a year</t>
  </si>
  <si>
    <t>Once a year</t>
  </si>
  <si>
    <t>2-3 times a year</t>
  </si>
  <si>
    <t>4-5 times a year</t>
  </si>
  <si>
    <t>6+ times a year</t>
  </si>
  <si>
    <t>Q21. Which of these phrases best describes your attitude towards doing cultural activities? (Select one).</t>
  </si>
  <si>
    <t>I like to do as much arts and culture as I can, so I deliberately search for activities</t>
  </si>
  <si>
    <t>I fit arts and culture activities in occasionally, but they wouldn’t be my first choice</t>
  </si>
  <si>
    <t>I hardly ever/never do arts and culture activities as I prefer to spend my time in other ways</t>
  </si>
  <si>
    <t>Q22. Is the current cost of living affecting you in any of the following ways? (Please select all that apply).</t>
  </si>
  <si>
    <t>I’m spending less on other things as part of the experience (e.g., spending less on food/drinks at a venue)</t>
  </si>
  <si>
    <t>The cost of living doesn’t have an impact on my arts/culture experiences</t>
  </si>
  <si>
    <t>I’m going to arts and cultural experiences less often</t>
  </si>
  <si>
    <t>I’m spending less on arts/cultural experiences</t>
  </si>
  <si>
    <t>I expect more when going out to arts and culture experiences</t>
  </si>
  <si>
    <t>I expect less when going out to arts and culture experiences</t>
  </si>
  <si>
    <t>Prefer not to say</t>
  </si>
  <si>
    <t>Q23. You mentioned that you are going to arts and cultural experiences less often. Are any of the following reasons why you are going less often? Please select all that apply.</t>
  </si>
  <si>
    <t>I’m getting more selective about what I go to</t>
  </si>
  <si>
    <t>Ticket prices are too expensive</t>
  </si>
  <si>
    <t>There are fewer events on near me</t>
  </si>
  <si>
    <t>There is nothing on that I’m interested in</t>
  </si>
  <si>
    <t>Q24. How old are you?</t>
  </si>
  <si>
    <t>16-19</t>
  </si>
  <si>
    <t>20-24</t>
  </si>
  <si>
    <t>25-29</t>
  </si>
  <si>
    <t>30-34</t>
  </si>
  <si>
    <t>35-39</t>
  </si>
  <si>
    <t>40-44</t>
  </si>
  <si>
    <t>45-49</t>
  </si>
  <si>
    <t>50-54</t>
  </si>
  <si>
    <t>55-59</t>
  </si>
  <si>
    <t>60-64</t>
  </si>
  <si>
    <t>65-69</t>
  </si>
  <si>
    <t>70-74</t>
  </si>
  <si>
    <t>75+</t>
  </si>
  <si>
    <t>Q25. Do you have children under 16 living with you?</t>
  </si>
  <si>
    <t>Q26. Which of the following best describes you?</t>
  </si>
  <si>
    <t>Non-binary/gender-fluid</t>
  </si>
  <si>
    <t>Prefer to self-describe:</t>
  </si>
  <si>
    <t>Q28. The Disability Discrimination Act defines disability as “a physical or mental impairment which has a substantial and long-term adverse effect on a person’s ability to carry out day to day activities”. Using the definition above, are you disabled or D/deaf?</t>
  </si>
  <si>
    <t>Q29. What is the nature of your disability? (You can select more than one)</t>
  </si>
  <si>
    <t>Mobility impaired / physically disabled</t>
  </si>
  <si>
    <t>Deaf/ hearing impaired / hearing aid user</t>
  </si>
  <si>
    <t>Blind/ visually impaired / partially sighted</t>
  </si>
  <si>
    <t>Mental ill health / mental health difficulty</t>
  </si>
  <si>
    <t>Learning disability / intellectual impairment / neurodiverse</t>
  </si>
  <si>
    <t>Hidden disability, for example, epilepsy, diabetes, acquired brain injury.</t>
  </si>
  <si>
    <t>Q30. In 2023, the median earnings for full-time employees in Northern Ireland was £32,900. How do your earnings compare?</t>
  </si>
  <si>
    <t>Significantly lower</t>
  </si>
  <si>
    <t>Lower</t>
  </si>
  <si>
    <t>About the same</t>
  </si>
  <si>
    <t>Higher</t>
  </si>
  <si>
    <t>Significantly higher</t>
  </si>
  <si>
    <t>Q31. Are you:</t>
  </si>
  <si>
    <t>A full-time employee</t>
  </si>
  <si>
    <t>Retired</t>
  </si>
  <si>
    <t>A part-time employee</t>
  </si>
  <si>
    <t>Studying</t>
  </si>
  <si>
    <t>Looking after home or family</t>
  </si>
  <si>
    <t>Unemployed</t>
  </si>
  <si>
    <t>Currently on leave from work</t>
  </si>
  <si>
    <t>Q32. Which of the following best describes your sexual orientation?</t>
  </si>
  <si>
    <t>Straight/Heterosexual</t>
  </si>
  <si>
    <t>Queer</t>
  </si>
  <si>
    <t>Gay or Lesbian</t>
  </si>
  <si>
    <t>Bisexual</t>
  </si>
  <si>
    <t>Q33. Is English your first language?</t>
  </si>
  <si>
    <t>No (please specify what your first language is):</t>
  </si>
  <si>
    <t>Q34. Thinking back to when you were aged about 14, which best describes the sort of work the main/highest income earner in your household did in their main job?</t>
  </si>
  <si>
    <t>Modern professional occupations such as: teacher/lecturer, nurse, physiotherapist, social worker, welfare officer, artist, musician, police officer (sergeant or above), software designer</t>
  </si>
  <si>
    <t>Clerical and intermediate occupations such as: secretary, personal assistant, clerical worker, office clerk, call centre agent, nursing auxiliary, nursery nurse</t>
  </si>
  <si>
    <t>Senior managers and administrators usually responsible for planning, organising and co-ordinating work and for finance such as: finance manager, chief executive</t>
  </si>
  <si>
    <t>Technical and craft occupations such as: motor mechanic, fitter, inspector, plumber, printer, tool maker, electrician, gardener, train driver</t>
  </si>
  <si>
    <t>Semi-routine manual and service occupations such as: postal worker, machine operative, security guard, caretaker, farm worker, catering assistant, receptionist, sales assistant</t>
  </si>
  <si>
    <t>Routine manual and service occupations such as: HGV driver, van driver, cleaner, porter, packer, sewing machinist, messenger, labourer, waiter / waitress, bar staff</t>
  </si>
  <si>
    <t>Middle or junior managers such as: office manager, retail manager, bank manager, restaurant manager, warehouse manager, publican</t>
  </si>
  <si>
    <t>Traditional professional occupations such as: accountant, solicitor, medical practitioner, scientist, civil/mechanical engineer</t>
  </si>
  <si>
    <t>Long term unemployed (claimed Jobseeker's Allowance or earlier unemployment benefit for more than a year)</t>
  </si>
  <si>
    <t>Not applicable</t>
  </si>
  <si>
    <t>Don’t know</t>
  </si>
  <si>
    <t>Artform</t>
  </si>
  <si>
    <t>Music</t>
  </si>
  <si>
    <t>Theatre</t>
  </si>
  <si>
    <t>Dance</t>
  </si>
  <si>
    <t>Vis art</t>
  </si>
  <si>
    <t>Comedy</t>
  </si>
  <si>
    <t>Talk</t>
  </si>
  <si>
    <t>New</t>
  </si>
  <si>
    <t>Returning</t>
  </si>
  <si>
    <t>Q9. How did you feel about going?</t>
  </si>
  <si>
    <t>Base size per data cut:</t>
  </si>
  <si>
    <t>Average spend (not including tickets)</t>
  </si>
  <si>
    <t>TOTAL FY23-24</t>
  </si>
  <si>
    <t>Non-Disabled</t>
  </si>
  <si>
    <t>Median</t>
  </si>
  <si>
    <t xml:space="preserve">Q9. How did you feel about going? </t>
  </si>
  <si>
    <t>New/returning</t>
  </si>
  <si>
    <t>Main motivation</t>
  </si>
  <si>
    <t>See something new</t>
  </si>
  <si>
    <t>To learn</t>
  </si>
  <si>
    <t>See a specific artist</t>
  </si>
  <si>
    <t>To be inspired</t>
  </si>
  <si>
    <t>Spend time with friends and family</t>
  </si>
  <si>
    <t>Know the performer</t>
  </si>
  <si>
    <t>Income vs NI median</t>
  </si>
  <si>
    <t>Introduction</t>
  </si>
  <si>
    <t>The IMPACT survey is the first of its kind to evidence the impact of attendance at arts organisations and spaces across Northern Ireland. It offers us fascinating insights into the impact of arts attendance on NI audiences, how different demographics engage with arts and culture, their behaviours and motivations, and how the cost of living has affected spend around arts attendance. The IMPACT Survey is supported by the Arts Council of Northern Ireland.</t>
  </si>
  <si>
    <t>Methodology</t>
  </si>
  <si>
    <t xml:space="preserve">Consultation events were carried out to co-create a survey that is both useful and relevant to the sector. he survey was hosted on thrive’s Surveymonkey and participating organisations collected data through their own online survey link via their mailing list and on social media. Some organisations used paper surveys and others printed QR codes on flyers and posters. </t>
  </si>
  <si>
    <t xml:space="preserve">We recommended that each organisation gather a minimum of 100 responses over the course of the year, and each organisation was provided with their own live reporting link so they could view their data in real time. </t>
  </si>
  <si>
    <t xml:space="preserve">Participating organisations include: </t>
  </si>
  <si>
    <t>How to read the data</t>
  </si>
  <si>
    <t>The total data is located in column B. The percentages you see are related to the column percent (meaning that X percent of that column of audiences gave a certain answer). You can then compare the percent you see with other groups of audiences, or compare it to the total.</t>
  </si>
  <si>
    <t xml:space="preserve">The base sizes for each audience group are located in row 3. Where possible, we included data cuts with base sizes in/around 100+ responses. </t>
  </si>
  <si>
    <t>How to credit the data</t>
  </si>
  <si>
    <t>Further reading</t>
  </si>
  <si>
    <t>You can download our report and resources here on our website</t>
  </si>
  <si>
    <t>31 arts organisations across Northern Ireland have been taking part in the IMPACT survey, which is a post-visit survey sent to audiences of arts organisations. 2,805 survey responses have been collected from April 2024 to end of March 2025.</t>
  </si>
  <si>
    <t>Belfast Exposed, Black Box, Brassneck Theatre Company, Burnavon, Circusful, Down Arts Centre, the Duncairn, EastSide Arts, FE McWilliam, Golden Thread Gallery, High Points Ballet, Imagine! Belfast Festival, ISLAND Arts Centre, Lyric Theatre, Market Place Armagh, Millennium Forum, Naughton Gallery, NI Science Festival, Oh Yeah Music Centre, Open House Festival, Peter Corry Productions, Platform Arts, Portico of Ards, Queen Street Studios, SSE Arena, The MAC, Ulster Hall, University of Atypical, Vault, Waterfront and Young at Art.</t>
  </si>
  <si>
    <t>If you choose to cite our statistics, please credit the IMPACT Survey - Impact Measurement of People Attending Culture Today, thrive Audience Development, 2024-25, supported by the Arts Council of Northern Ireland.</t>
  </si>
  <si>
    <t xml:space="preserve"> IMPACT Survey</t>
  </si>
  <si>
    <t xml:space="preserve">                                     IMPACT survey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</si>
</sst>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7" formatCode="&quot;£&quot;#,##0"/>
  </numFmts>
  <fonts count="14" x14ac:knownFonts="1">
    <font>
      <sz val="11"/>
      <color theme="1"/>
      <name val="Calibri"/>
      <family val="2"/>
      <scheme val="minor"/>
    </font>
    <font>
      <sz val="11"/>
      <color theme="1"/>
      <name val="Calibri"/>
      <family val="2"/>
      <scheme val="minor"/>
    </font>
    <font>
      <sz val="12"/>
      <color theme="1"/>
      <name val="Calibri"/>
      <family val="2"/>
      <scheme val="minor"/>
    </font>
    <font>
      <sz val="12"/>
      <name val="Calibri"/>
      <family val="2"/>
      <scheme val="minor"/>
    </font>
    <font>
      <b/>
      <sz val="12"/>
      <name val="Calibri"/>
      <family val="2"/>
      <scheme val="minor"/>
    </font>
    <font>
      <sz val="12"/>
      <color rgb="FF333333"/>
      <name val="Calibri"/>
      <family val="2"/>
      <scheme val="minor"/>
    </font>
    <font>
      <b/>
      <sz val="12"/>
      <color rgb="FF333333"/>
      <name val="Calibri"/>
      <family val="2"/>
      <scheme val="minor"/>
    </font>
    <font>
      <b/>
      <sz val="12"/>
      <color theme="1"/>
      <name val="Calibri"/>
      <family val="2"/>
      <scheme val="minor"/>
    </font>
    <font>
      <b/>
      <sz val="12"/>
      <color theme="0"/>
      <name val="Calibri"/>
      <family val="2"/>
      <scheme val="minor"/>
    </font>
    <font>
      <u/>
      <sz val="11"/>
      <color theme="10"/>
      <name val="Calibri"/>
      <family val="2"/>
      <scheme val="minor"/>
    </font>
    <font>
      <b/>
      <sz val="20"/>
      <color theme="0"/>
      <name val="Calibri"/>
      <family val="2"/>
      <scheme val="minor"/>
    </font>
    <font>
      <b/>
      <sz val="14"/>
      <color theme="1"/>
      <name val="Calibri"/>
      <family val="2"/>
      <scheme val="minor"/>
    </font>
    <font>
      <u/>
      <sz val="12"/>
      <color theme="10"/>
      <name val="Calibri"/>
      <family val="2"/>
      <scheme val="minor"/>
    </font>
    <font>
      <b/>
      <sz val="20"/>
      <color rgb="FFDE007B"/>
      <name val="Calibri"/>
      <family val="2"/>
      <scheme val="minor"/>
    </font>
  </fonts>
  <fills count="12">
    <fill>
      <patternFill patternType="none"/>
    </fill>
    <fill>
      <patternFill patternType="gray125"/>
    </fill>
    <fill>
      <patternFill patternType="solid">
        <fgColor rgb="FFEAEAE8"/>
        <bgColor rgb="FFEAEAE8"/>
      </patternFill>
    </fill>
    <fill>
      <patternFill patternType="solid">
        <fgColor theme="0" tint="-0.14999847407452621"/>
        <bgColor indexed="64"/>
      </patternFill>
    </fill>
    <fill>
      <patternFill patternType="solid">
        <fgColor theme="4" tint="0.59999389629810485"/>
        <bgColor indexed="64"/>
      </patternFill>
    </fill>
    <fill>
      <patternFill patternType="solid">
        <fgColor rgb="FFDE007B"/>
        <bgColor indexed="64"/>
      </patternFill>
    </fill>
    <fill>
      <patternFill patternType="solid">
        <fgColor rgb="FF00174A"/>
        <bgColor indexed="64"/>
      </patternFill>
    </fill>
    <fill>
      <patternFill patternType="solid">
        <fgColor rgb="FF5C338C"/>
        <bgColor indexed="64"/>
      </patternFill>
    </fill>
    <fill>
      <patternFill patternType="solid">
        <fgColor rgb="FF0078BB"/>
        <bgColor indexed="64"/>
      </patternFill>
    </fill>
    <fill>
      <patternFill patternType="solid">
        <fgColor rgb="FFD1BEE8"/>
        <bgColor indexed="64"/>
      </patternFill>
    </fill>
    <fill>
      <patternFill patternType="solid">
        <fgColor rgb="FFFFB7DE"/>
        <bgColor indexed="64"/>
      </patternFill>
    </fill>
    <fill>
      <patternFill patternType="solid">
        <fgColor theme="0"/>
        <bgColor indexed="64"/>
      </patternFill>
    </fill>
  </fills>
  <borders count="3">
    <border>
      <left/>
      <right/>
      <top/>
      <bottom/>
      <diagonal/>
    </border>
    <border>
      <left style="thin">
        <color indexed="64"/>
      </left>
      <right/>
      <top/>
      <bottom/>
      <diagonal/>
    </border>
    <border>
      <left/>
      <right style="thin">
        <color indexed="64"/>
      </right>
      <top/>
      <bottom/>
      <diagonal/>
    </border>
  </borders>
  <cellStyleXfs count="3">
    <xf numFmtId="0" fontId="0" fillId="0" borderId="0"/>
    <xf numFmtId="9" fontId="1" fillId="0" borderId="0" applyFont="0" applyFill="0" applyBorder="0" applyAlignment="0" applyProtection="0"/>
    <xf numFmtId="0" fontId="9" fillId="0" borderId="0" applyNumberFormat="0" applyFill="0" applyBorder="0" applyAlignment="0" applyProtection="0"/>
  </cellStyleXfs>
  <cellXfs count="94">
    <xf numFmtId="0" fontId="0" fillId="0" borderId="0" xfId="0"/>
    <xf numFmtId="0" fontId="2" fillId="0" borderId="0" xfId="0" applyFont="1"/>
    <xf numFmtId="0" fontId="2" fillId="0" borderId="0" xfId="0" applyFont="1" applyAlignment="1">
      <alignment wrapText="1"/>
    </xf>
    <xf numFmtId="0" fontId="3" fillId="0" borderId="0" xfId="0" applyFont="1" applyAlignment="1">
      <alignment horizontal="center"/>
    </xf>
    <xf numFmtId="0" fontId="3" fillId="0" borderId="1" xfId="0" applyFont="1" applyBorder="1" applyAlignment="1">
      <alignment horizontal="center"/>
    </xf>
    <xf numFmtId="0" fontId="4" fillId="0" borderId="1" xfId="0" applyFont="1" applyBorder="1" applyAlignment="1">
      <alignment horizontal="center"/>
    </xf>
    <xf numFmtId="0" fontId="4" fillId="0" borderId="0" xfId="0" applyFont="1" applyAlignment="1">
      <alignment horizontal="center"/>
    </xf>
    <xf numFmtId="0" fontId="4" fillId="0" borderId="0" xfId="0" applyFont="1" applyAlignment="1">
      <alignment horizontal="center" wrapText="1"/>
    </xf>
    <xf numFmtId="0" fontId="4" fillId="0" borderId="1" xfId="0" applyFont="1" applyBorder="1" applyAlignment="1">
      <alignment horizontal="center" wrapText="1"/>
    </xf>
    <xf numFmtId="0" fontId="5" fillId="2" borderId="0" xfId="0" applyFont="1" applyFill="1"/>
    <xf numFmtId="9" fontId="3" fillId="0" borderId="0" xfId="1" applyFont="1" applyAlignment="1">
      <alignment horizontal="center"/>
    </xf>
    <xf numFmtId="9" fontId="3" fillId="0" borderId="1" xfId="1" applyFont="1" applyBorder="1" applyAlignment="1">
      <alignment horizontal="center"/>
    </xf>
    <xf numFmtId="0" fontId="6" fillId="0" borderId="0" xfId="0" applyFont="1"/>
    <xf numFmtId="9" fontId="4" fillId="0" borderId="0" xfId="1" applyFont="1" applyAlignment="1">
      <alignment horizontal="center"/>
    </xf>
    <xf numFmtId="9" fontId="4" fillId="0" borderId="1" xfId="1" applyFont="1" applyBorder="1" applyAlignment="1">
      <alignment horizontal="center"/>
    </xf>
    <xf numFmtId="0" fontId="5" fillId="2" borderId="0" xfId="0" applyFont="1" applyFill="1" applyAlignment="1">
      <alignment horizontal="center"/>
    </xf>
    <xf numFmtId="9" fontId="3" fillId="2" borderId="0" xfId="1" applyFont="1" applyFill="1" applyAlignment="1">
      <alignment horizontal="center"/>
    </xf>
    <xf numFmtId="9" fontId="3" fillId="2" borderId="1" xfId="1" applyFont="1" applyFill="1" applyBorder="1" applyAlignment="1">
      <alignment horizontal="center"/>
    </xf>
    <xf numFmtId="0" fontId="6" fillId="0" borderId="0" xfId="0" applyFont="1" applyFill="1"/>
    <xf numFmtId="9" fontId="4" fillId="0" borderId="0" xfId="1" applyFont="1" applyFill="1" applyAlignment="1">
      <alignment horizontal="center"/>
    </xf>
    <xf numFmtId="9" fontId="3" fillId="0" borderId="0" xfId="1" applyFont="1" applyFill="1" applyAlignment="1">
      <alignment horizontal="center"/>
    </xf>
    <xf numFmtId="0" fontId="5" fillId="0" borderId="0" xfId="0" applyFont="1" applyFill="1"/>
    <xf numFmtId="0" fontId="4" fillId="0" borderId="0" xfId="0" applyFont="1" applyBorder="1" applyAlignment="1">
      <alignment horizontal="center" wrapText="1"/>
    </xf>
    <xf numFmtId="0" fontId="2" fillId="0" borderId="0" xfId="0" applyFont="1" applyBorder="1"/>
    <xf numFmtId="9" fontId="3" fillId="0" borderId="0" xfId="1" applyFont="1" applyBorder="1" applyAlignment="1">
      <alignment horizontal="center"/>
    </xf>
    <xf numFmtId="0" fontId="6" fillId="0" borderId="0" xfId="0" applyFont="1" applyAlignment="1">
      <alignment wrapText="1"/>
    </xf>
    <xf numFmtId="167" fontId="3" fillId="0" borderId="0" xfId="1" applyNumberFormat="1" applyFont="1" applyFill="1" applyAlignment="1">
      <alignment horizontal="center"/>
    </xf>
    <xf numFmtId="167" fontId="3" fillId="0" borderId="1" xfId="1" applyNumberFormat="1" applyFont="1" applyBorder="1" applyAlignment="1">
      <alignment horizontal="center"/>
    </xf>
    <xf numFmtId="167" fontId="3" fillId="0" borderId="0" xfId="1" applyNumberFormat="1" applyFont="1" applyAlignment="1">
      <alignment horizontal="center"/>
    </xf>
    <xf numFmtId="0" fontId="7" fillId="4" borderId="1" xfId="0" applyFont="1" applyFill="1" applyBorder="1" applyAlignment="1">
      <alignment horizontal="center"/>
    </xf>
    <xf numFmtId="0" fontId="7" fillId="4" borderId="0" xfId="0" applyFont="1" applyFill="1" applyAlignment="1">
      <alignment horizontal="center"/>
    </xf>
    <xf numFmtId="0" fontId="8" fillId="5" borderId="1" xfId="0" applyFont="1" applyFill="1" applyBorder="1" applyAlignment="1">
      <alignment horizontal="center"/>
    </xf>
    <xf numFmtId="0" fontId="8" fillId="5" borderId="0" xfId="0" applyFont="1" applyFill="1" applyBorder="1" applyAlignment="1">
      <alignment horizontal="center"/>
    </xf>
    <xf numFmtId="0" fontId="8" fillId="5" borderId="2" xfId="0" applyFont="1" applyFill="1" applyBorder="1" applyAlignment="1">
      <alignment horizontal="center"/>
    </xf>
    <xf numFmtId="0" fontId="8" fillId="5" borderId="1" xfId="0" applyFont="1" applyFill="1" applyBorder="1" applyAlignment="1">
      <alignment horizontal="center" wrapText="1"/>
    </xf>
    <xf numFmtId="0" fontId="8" fillId="5" borderId="0" xfId="0" applyFont="1" applyFill="1" applyAlignment="1">
      <alignment horizontal="center" wrapText="1"/>
    </xf>
    <xf numFmtId="0" fontId="8" fillId="6" borderId="1" xfId="0" applyFont="1" applyFill="1" applyBorder="1" applyAlignment="1">
      <alignment horizontal="center"/>
    </xf>
    <xf numFmtId="0" fontId="8" fillId="6" borderId="2" xfId="0" applyFont="1" applyFill="1" applyBorder="1" applyAlignment="1">
      <alignment horizontal="center"/>
    </xf>
    <xf numFmtId="0" fontId="8" fillId="6" borderId="1" xfId="0" applyFont="1" applyFill="1" applyBorder="1" applyAlignment="1">
      <alignment horizontal="center" wrapText="1"/>
    </xf>
    <xf numFmtId="0" fontId="8" fillId="6" borderId="0" xfId="0" applyFont="1" applyFill="1" applyAlignment="1">
      <alignment horizontal="center" wrapText="1"/>
    </xf>
    <xf numFmtId="0" fontId="8" fillId="7" borderId="1" xfId="0" applyFont="1" applyFill="1" applyBorder="1" applyAlignment="1">
      <alignment horizontal="center"/>
    </xf>
    <xf numFmtId="0" fontId="8" fillId="7" borderId="2" xfId="0" applyFont="1" applyFill="1" applyBorder="1" applyAlignment="1">
      <alignment horizontal="center"/>
    </xf>
    <xf numFmtId="0" fontId="8" fillId="7" borderId="1" xfId="0" applyFont="1" applyFill="1" applyBorder="1" applyAlignment="1">
      <alignment horizontal="center" wrapText="1"/>
    </xf>
    <xf numFmtId="0" fontId="8" fillId="7" borderId="0" xfId="0" applyFont="1" applyFill="1" applyAlignment="1">
      <alignment horizontal="center" wrapText="1"/>
    </xf>
    <xf numFmtId="0" fontId="8" fillId="8" borderId="1" xfId="0" applyFont="1" applyFill="1" applyBorder="1" applyAlignment="1">
      <alignment horizontal="center"/>
    </xf>
    <xf numFmtId="0" fontId="8" fillId="8" borderId="2" xfId="0" applyFont="1" applyFill="1" applyBorder="1" applyAlignment="1">
      <alignment horizontal="center"/>
    </xf>
    <xf numFmtId="0" fontId="8" fillId="8" borderId="1" xfId="0" applyFont="1" applyFill="1" applyBorder="1" applyAlignment="1">
      <alignment horizontal="center" wrapText="1"/>
    </xf>
    <xf numFmtId="0" fontId="8" fillId="8" borderId="0" xfId="0" applyFont="1" applyFill="1" applyAlignment="1">
      <alignment horizontal="center" wrapText="1"/>
    </xf>
    <xf numFmtId="0" fontId="4" fillId="9" borderId="1" xfId="0" applyFont="1" applyFill="1" applyBorder="1" applyAlignment="1">
      <alignment horizontal="center"/>
    </xf>
    <xf numFmtId="0" fontId="4" fillId="9" borderId="2" xfId="0" applyFont="1" applyFill="1" applyBorder="1" applyAlignment="1">
      <alignment horizontal="center"/>
    </xf>
    <xf numFmtId="0" fontId="4" fillId="9" borderId="1" xfId="0" applyFont="1" applyFill="1" applyBorder="1" applyAlignment="1">
      <alignment horizontal="center" wrapText="1"/>
    </xf>
    <xf numFmtId="0" fontId="4" fillId="9" borderId="0" xfId="0" applyFont="1" applyFill="1" applyAlignment="1">
      <alignment horizontal="center" wrapText="1"/>
    </xf>
    <xf numFmtId="0" fontId="4" fillId="10" borderId="1" xfId="0" applyFont="1" applyFill="1" applyBorder="1" applyAlignment="1">
      <alignment horizontal="center"/>
    </xf>
    <xf numFmtId="0" fontId="4" fillId="10" borderId="0" xfId="0" applyFont="1" applyFill="1" applyBorder="1" applyAlignment="1">
      <alignment horizontal="center"/>
    </xf>
    <xf numFmtId="0" fontId="4" fillId="10" borderId="1" xfId="0" applyFont="1" applyFill="1" applyBorder="1" applyAlignment="1">
      <alignment horizontal="center" wrapText="1"/>
    </xf>
    <xf numFmtId="0" fontId="4" fillId="10" borderId="0" xfId="0" applyFont="1" applyFill="1" applyAlignment="1">
      <alignment horizontal="center" wrapText="1"/>
    </xf>
    <xf numFmtId="0" fontId="10" fillId="5" borderId="0" xfId="0" applyFont="1" applyFill="1"/>
    <xf numFmtId="0" fontId="11" fillId="3" borderId="0" xfId="0" applyFont="1" applyFill="1"/>
    <xf numFmtId="0" fontId="2" fillId="0" borderId="0" xfId="0" applyFont="1" applyAlignment="1">
      <alignment horizontal="left" vertical="center" wrapText="1"/>
    </xf>
    <xf numFmtId="0" fontId="2" fillId="0" borderId="0" xfId="0" applyFont="1" applyAlignment="1">
      <alignment horizontal="left" vertical="center" wrapText="1" indent="1"/>
    </xf>
    <xf numFmtId="0" fontId="2" fillId="0" borderId="0" xfId="0" applyFont="1" applyAlignment="1">
      <alignment vertical="center" wrapText="1"/>
    </xf>
    <xf numFmtId="0" fontId="11" fillId="3" borderId="0" xfId="0" applyFont="1" applyFill="1" applyAlignment="1">
      <alignment vertical="center" wrapText="1"/>
    </xf>
    <xf numFmtId="0" fontId="12" fillId="0" borderId="0" xfId="2" applyFont="1"/>
    <xf numFmtId="0" fontId="2" fillId="11" borderId="0" xfId="0" applyFont="1" applyFill="1"/>
    <xf numFmtId="0" fontId="13" fillId="11" borderId="0" xfId="0" applyFont="1" applyFill="1" applyAlignment="1">
      <alignment wrapText="1"/>
    </xf>
    <xf numFmtId="0" fontId="7" fillId="0" borderId="0" xfId="0" applyFont="1" applyAlignment="1">
      <alignment horizontal="center"/>
    </xf>
    <xf numFmtId="0" fontId="7" fillId="0" borderId="0" xfId="0" applyFont="1" applyAlignment="1">
      <alignment horizontal="center" wrapText="1"/>
    </xf>
    <xf numFmtId="0" fontId="7" fillId="10" borderId="1" xfId="0" applyFont="1" applyFill="1" applyBorder="1" applyAlignment="1">
      <alignment horizontal="center"/>
    </xf>
    <xf numFmtId="0" fontId="7" fillId="10" borderId="0" xfId="0" applyFont="1" applyFill="1" applyAlignment="1">
      <alignment horizontal="center"/>
    </xf>
    <xf numFmtId="0" fontId="7" fillId="9" borderId="1" xfId="0" applyFont="1" applyFill="1" applyBorder="1" applyAlignment="1">
      <alignment horizontal="center" wrapText="1"/>
    </xf>
    <xf numFmtId="0" fontId="7" fillId="9" borderId="0" xfId="0" applyFont="1" applyFill="1" applyAlignment="1">
      <alignment horizontal="center"/>
    </xf>
    <xf numFmtId="0" fontId="7" fillId="9" borderId="0" xfId="0" applyFont="1" applyFill="1" applyAlignment="1">
      <alignment horizontal="center" wrapText="1"/>
    </xf>
    <xf numFmtId="0" fontId="2" fillId="0" borderId="0" xfId="0" applyFont="1" applyAlignment="1">
      <alignment horizontal="center"/>
    </xf>
    <xf numFmtId="0" fontId="2" fillId="0" borderId="1" xfId="0" applyFont="1" applyBorder="1" applyAlignment="1">
      <alignment horizontal="center"/>
    </xf>
    <xf numFmtId="9" fontId="5" fillId="0" borderId="0" xfId="1" applyFont="1" applyAlignment="1">
      <alignment horizontal="center"/>
    </xf>
    <xf numFmtId="9" fontId="5" fillId="0" borderId="1" xfId="1" applyFont="1" applyBorder="1" applyAlignment="1">
      <alignment horizontal="center"/>
    </xf>
    <xf numFmtId="9" fontId="2" fillId="0" borderId="0" xfId="1" applyFont="1" applyAlignment="1">
      <alignment horizontal="center"/>
    </xf>
    <xf numFmtId="9" fontId="2" fillId="0" borderId="1" xfId="1" applyFont="1" applyBorder="1" applyAlignment="1">
      <alignment horizontal="center"/>
    </xf>
    <xf numFmtId="9" fontId="5" fillId="2" borderId="0" xfId="1" applyFont="1" applyFill="1" applyAlignment="1">
      <alignment horizontal="center"/>
    </xf>
    <xf numFmtId="9" fontId="5" fillId="2" borderId="1" xfId="1" applyFont="1" applyFill="1" applyBorder="1" applyAlignment="1">
      <alignment horizontal="center"/>
    </xf>
    <xf numFmtId="9" fontId="6" fillId="0" borderId="0" xfId="1" applyFont="1" applyAlignment="1">
      <alignment horizontal="center"/>
    </xf>
    <xf numFmtId="9" fontId="6" fillId="0" borderId="1" xfId="1" applyFont="1" applyBorder="1" applyAlignment="1">
      <alignment horizontal="center"/>
    </xf>
    <xf numFmtId="167" fontId="5" fillId="0" borderId="0" xfId="1" applyNumberFormat="1" applyFont="1" applyFill="1" applyAlignment="1">
      <alignment horizontal="center"/>
    </xf>
    <xf numFmtId="167" fontId="5" fillId="0" borderId="1" xfId="1" applyNumberFormat="1" applyFont="1" applyBorder="1" applyAlignment="1">
      <alignment horizontal="center"/>
    </xf>
    <xf numFmtId="167" fontId="5" fillId="0" borderId="0" xfId="1" applyNumberFormat="1" applyFont="1" applyAlignment="1">
      <alignment horizontal="center"/>
    </xf>
    <xf numFmtId="1" fontId="6" fillId="0" borderId="0" xfId="1" applyNumberFormat="1" applyFont="1" applyAlignment="1">
      <alignment horizontal="center"/>
    </xf>
    <xf numFmtId="1" fontId="6" fillId="0" borderId="1" xfId="1" applyNumberFormat="1" applyFont="1" applyBorder="1" applyAlignment="1">
      <alignment horizontal="center"/>
    </xf>
    <xf numFmtId="0" fontId="7" fillId="10" borderId="1" xfId="0" applyFont="1" applyFill="1" applyBorder="1" applyAlignment="1">
      <alignment horizontal="center" vertical="center"/>
    </xf>
    <xf numFmtId="0" fontId="7" fillId="10" borderId="0" xfId="0" applyFont="1" applyFill="1" applyBorder="1" applyAlignment="1">
      <alignment horizontal="center" vertical="center"/>
    </xf>
    <xf numFmtId="0" fontId="7" fillId="10" borderId="2" xfId="0" applyFont="1" applyFill="1" applyBorder="1" applyAlignment="1">
      <alignment horizontal="center" vertical="center"/>
    </xf>
    <xf numFmtId="0" fontId="7" fillId="4" borderId="1" xfId="0" applyFont="1" applyFill="1" applyBorder="1" applyAlignment="1">
      <alignment horizontal="center" vertical="center"/>
    </xf>
    <xf numFmtId="0" fontId="7" fillId="4" borderId="2" xfId="0" applyFont="1" applyFill="1" applyBorder="1" applyAlignment="1">
      <alignment horizontal="center" vertical="center"/>
    </xf>
    <xf numFmtId="0" fontId="7" fillId="9" borderId="1" xfId="0" applyFont="1" applyFill="1" applyBorder="1" applyAlignment="1">
      <alignment horizontal="center" vertical="center"/>
    </xf>
    <xf numFmtId="0" fontId="7" fillId="9" borderId="0" xfId="0" applyFont="1" applyFill="1" applyBorder="1" applyAlignment="1">
      <alignment horizontal="center" vertical="center"/>
    </xf>
  </cellXfs>
  <cellStyles count="3">
    <cellStyle name="Hyperlink" xfId="2" builtinId="8"/>
    <cellStyle name="Normal" xfId="0" builtinId="0"/>
    <cellStyle name="Percent" xfId="1" builtinId="5"/>
  </cellStyles>
  <dxfs count="2">
    <dxf>
      <fill>
        <patternFill>
          <bgColor rgb="FFFFFF00"/>
        </patternFill>
      </fill>
    </dxf>
    <dxf>
      <fill>
        <patternFill>
          <bgColor theme="4" tint="0.59996337778862885"/>
        </patternFill>
      </fill>
    </dxf>
  </dxfs>
  <tableStyles count="0" defaultTableStyle="TableStyleMedium9" defaultPivotStyle="PivotStyleLight16"/>
  <colors>
    <mruColors>
      <color rgb="FFDE007B"/>
      <color rgb="FFD1BEE8"/>
      <color rgb="FF5C338C"/>
      <color rgb="FFFFB7DE"/>
      <color rgb="FF0078BB"/>
      <color rgb="FF291544"/>
      <color rgb="FF0017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drawing1.xml><?xml version="1.0" encoding="utf-8"?>
<xdr:wsDr xmlns:xdr="http://schemas.openxmlformats.org/drawingml/2006/spreadsheetDrawing" xmlns:a="http://schemas.openxmlformats.org/drawingml/2006/main">
  <xdr:twoCellAnchor editAs="oneCell">
    <xdr:from>
      <xdr:col>0</xdr:col>
      <xdr:colOff>3174</xdr:colOff>
      <xdr:row>0</xdr:row>
      <xdr:rowOff>146049</xdr:rowOff>
    </xdr:from>
    <xdr:to>
      <xdr:col>0</xdr:col>
      <xdr:colOff>2028824</xdr:colOff>
      <xdr:row>0</xdr:row>
      <xdr:rowOff>850843</xdr:rowOff>
    </xdr:to>
    <xdr:pic>
      <xdr:nvPicPr>
        <xdr:cNvPr id="4" name="Picture 3">
          <a:extLst>
            <a:ext uri="{FF2B5EF4-FFF2-40B4-BE49-F238E27FC236}">
              <a16:creationId xmlns:a16="http://schemas.microsoft.com/office/drawing/2014/main" id="{98D8C89A-036B-5108-1A4B-A8EC99097FC7}"/>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92" t="25790" b="21967"/>
        <a:stretch>
          <a:fillRect/>
        </a:stretch>
      </xdr:blipFill>
      <xdr:spPr bwMode="auto">
        <a:xfrm>
          <a:off x="3174" y="146049"/>
          <a:ext cx="2025650" cy="70479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64060</xdr:colOff>
      <xdr:row>0</xdr:row>
      <xdr:rowOff>44824</xdr:rowOff>
    </xdr:from>
    <xdr:to>
      <xdr:col>0</xdr:col>
      <xdr:colOff>2083360</xdr:colOff>
      <xdr:row>1</xdr:row>
      <xdr:rowOff>459441</xdr:rowOff>
    </xdr:to>
    <xdr:pic>
      <xdr:nvPicPr>
        <xdr:cNvPr id="2" name="Picture 1">
          <a:extLst>
            <a:ext uri="{FF2B5EF4-FFF2-40B4-BE49-F238E27FC236}">
              <a16:creationId xmlns:a16="http://schemas.microsoft.com/office/drawing/2014/main" id="{0AA88F6D-2A56-44A1-89FC-9EFF7FC25658}"/>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92" t="25790" b="28525"/>
        <a:stretch>
          <a:fillRect/>
        </a:stretch>
      </xdr:blipFill>
      <xdr:spPr bwMode="auto">
        <a:xfrm>
          <a:off x="64060" y="44824"/>
          <a:ext cx="2019300" cy="6163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70410</xdr:colOff>
      <xdr:row>0</xdr:row>
      <xdr:rowOff>44824</xdr:rowOff>
    </xdr:from>
    <xdr:to>
      <xdr:col>0</xdr:col>
      <xdr:colOff>2083360</xdr:colOff>
      <xdr:row>1</xdr:row>
      <xdr:rowOff>441456</xdr:rowOff>
    </xdr:to>
    <xdr:pic>
      <xdr:nvPicPr>
        <xdr:cNvPr id="2" name="Picture 1">
          <a:extLst>
            <a:ext uri="{FF2B5EF4-FFF2-40B4-BE49-F238E27FC236}">
              <a16:creationId xmlns:a16="http://schemas.microsoft.com/office/drawing/2014/main" id="{EDCE8953-ECC4-4FB1-A552-C2A6C18C906D}"/>
            </a:ext>
          </a:extLst>
        </xdr:cNvPr>
        <xdr:cNvPicPr>
          <a:picLocks noChangeAspect="1" noChangeArrowheads="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7392" t="25790" b="21967"/>
        <a:stretch>
          <a:fillRect/>
        </a:stretch>
      </xdr:blipFill>
      <xdr:spPr bwMode="auto">
        <a:xfrm>
          <a:off x="67235" y="47999"/>
          <a:ext cx="2019300" cy="69751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https://wewillthrive.co.uk/audience-insights/reports/audience-insights-the-impact-of-the-cost-of-living-crisis"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F73B56-02A2-43FA-A599-D782F20129EA}">
  <dimension ref="A1:C17"/>
  <sheetViews>
    <sheetView tabSelected="1" zoomScaleNormal="100" workbookViewId="0">
      <selection activeCell="D4" sqref="D4"/>
    </sheetView>
  </sheetViews>
  <sheetFormatPr defaultRowHeight="14.5" x14ac:dyDescent="0.35"/>
  <cols>
    <col min="1" max="1" width="101.90625" customWidth="1"/>
  </cols>
  <sheetData>
    <row r="1" spans="1:3" ht="73" customHeight="1" x14ac:dyDescent="0.35"/>
    <row r="2" spans="1:3" ht="26" x14ac:dyDescent="0.6">
      <c r="A2" s="56" t="s">
        <v>279</v>
      </c>
    </row>
    <row r="3" spans="1:3" ht="18.5" x14ac:dyDescent="0.45">
      <c r="A3" s="57" t="s">
        <v>264</v>
      </c>
    </row>
    <row r="4" spans="1:3" ht="77.5" x14ac:dyDescent="0.35">
      <c r="A4" s="58" t="s">
        <v>265</v>
      </c>
    </row>
    <row r="5" spans="1:3" ht="18.5" x14ac:dyDescent="0.45">
      <c r="A5" s="57" t="s">
        <v>266</v>
      </c>
      <c r="C5" s="59"/>
    </row>
    <row r="6" spans="1:3" ht="46.5" x14ac:dyDescent="0.35">
      <c r="A6" s="60" t="s">
        <v>276</v>
      </c>
    </row>
    <row r="7" spans="1:3" ht="62" x14ac:dyDescent="0.35">
      <c r="A7" s="60" t="s">
        <v>267</v>
      </c>
    </row>
    <row r="8" spans="1:3" ht="46.5" x14ac:dyDescent="0.35">
      <c r="A8" s="60" t="s">
        <v>268</v>
      </c>
    </row>
    <row r="9" spans="1:3" ht="24.65" customHeight="1" x14ac:dyDescent="0.35">
      <c r="A9" s="60" t="s">
        <v>269</v>
      </c>
    </row>
    <row r="10" spans="1:3" ht="93" x14ac:dyDescent="0.35">
      <c r="A10" s="60" t="s">
        <v>277</v>
      </c>
    </row>
    <row r="11" spans="1:3" ht="18.5" x14ac:dyDescent="0.35">
      <c r="A11" s="61" t="s">
        <v>270</v>
      </c>
    </row>
    <row r="12" spans="1:3" ht="46.5" x14ac:dyDescent="0.35">
      <c r="A12" s="60" t="s">
        <v>271</v>
      </c>
    </row>
    <row r="13" spans="1:3" ht="31" x14ac:dyDescent="0.35">
      <c r="A13" s="60" t="s">
        <v>272</v>
      </c>
    </row>
    <row r="14" spans="1:3" ht="18.5" x14ac:dyDescent="0.35">
      <c r="A14" s="61" t="s">
        <v>273</v>
      </c>
    </row>
    <row r="15" spans="1:3" ht="46.5" x14ac:dyDescent="0.35">
      <c r="A15" s="60" t="s">
        <v>278</v>
      </c>
    </row>
    <row r="16" spans="1:3" ht="18.5" x14ac:dyDescent="0.35">
      <c r="A16" s="61" t="s">
        <v>274</v>
      </c>
    </row>
    <row r="17" spans="1:1" ht="15.5" x14ac:dyDescent="0.35">
      <c r="A17" s="62" t="s">
        <v>275</v>
      </c>
    </row>
  </sheetData>
  <hyperlinks>
    <hyperlink ref="A17" r:id="rId1" xr:uid="{10846905-0A0E-4AC0-8CE9-9A15100BBB56}"/>
  </hyperlinks>
  <pageMargins left="0.7" right="0.7" top="0.75" bottom="0.75" header="0.3" footer="0.3"/>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381"/>
  <sheetViews>
    <sheetView zoomScale="85" zoomScaleNormal="85" workbookViewId="0">
      <pane ySplit="2" topLeftCell="A3" activePane="bottomLeft" state="frozen"/>
      <selection activeCell="L1" sqref="L1"/>
      <selection pane="bottomLeft" activeCell="A4" sqref="A4"/>
    </sheetView>
  </sheetViews>
  <sheetFormatPr defaultColWidth="9.1796875" defaultRowHeight="15.5" x14ac:dyDescent="0.35"/>
  <cols>
    <col min="1" max="1" width="59.81640625" style="1" customWidth="1"/>
    <col min="2" max="2" width="9.453125" style="3" customWidth="1"/>
    <col min="3" max="3" width="8.54296875" style="4" customWidth="1"/>
    <col min="4" max="4" width="7.1796875" style="4" customWidth="1"/>
    <col min="5" max="5" width="5.81640625" style="3" customWidth="1"/>
    <col min="6" max="6" width="7.453125" style="3" customWidth="1"/>
    <col min="7" max="7" width="6.81640625" style="3" customWidth="1"/>
    <col min="8" max="8" width="7.90625" style="3" customWidth="1"/>
    <col min="9" max="9" width="6.54296875" style="3" customWidth="1"/>
    <col min="10" max="10" width="5.81640625" style="3" customWidth="1"/>
    <col min="11" max="11" width="5.81640625" style="4" customWidth="1"/>
    <col min="12" max="12" width="7.1796875" style="3" customWidth="1"/>
    <col min="13" max="13" width="6.81640625" style="4" customWidth="1"/>
    <col min="14" max="14" width="8.81640625" style="3" customWidth="1"/>
    <col min="15" max="15" width="9.7265625" style="4" customWidth="1"/>
    <col min="16" max="16" width="10.6328125" style="3" customWidth="1"/>
    <col min="17" max="17" width="9.36328125" style="4" customWidth="1"/>
    <col min="18" max="18" width="8.54296875" style="3" customWidth="1"/>
    <col min="19" max="19" width="13.36328125" style="4" customWidth="1"/>
    <col min="20" max="20" width="8.36328125" style="3" customWidth="1"/>
    <col min="21" max="21" width="8.81640625" style="3" customWidth="1"/>
    <col min="22" max="22" width="8.453125" style="3" customWidth="1"/>
    <col min="23" max="23" width="12.90625" style="3" customWidth="1"/>
    <col min="24" max="16384" width="9.1796875" style="1"/>
  </cols>
  <sheetData>
    <row r="1" spans="1:23" x14ac:dyDescent="0.35">
      <c r="A1" s="63"/>
      <c r="D1" s="31" t="s">
        <v>0</v>
      </c>
      <c r="E1" s="32"/>
      <c r="F1" s="32"/>
      <c r="G1" s="32"/>
      <c r="H1" s="32"/>
      <c r="I1" s="32"/>
      <c r="J1" s="33"/>
      <c r="K1" s="36" t="s">
        <v>1</v>
      </c>
      <c r="L1" s="37"/>
      <c r="M1" s="40" t="s">
        <v>2</v>
      </c>
      <c r="N1" s="41"/>
      <c r="O1" s="44" t="s">
        <v>3</v>
      </c>
      <c r="P1" s="45"/>
      <c r="Q1" s="48" t="s">
        <v>4</v>
      </c>
      <c r="R1" s="49"/>
      <c r="S1" s="52" t="s">
        <v>263</v>
      </c>
      <c r="T1" s="53"/>
      <c r="U1" s="53"/>
      <c r="V1" s="53"/>
      <c r="W1" s="53"/>
    </row>
    <row r="2" spans="1:23" s="2" customFormat="1" ht="37.5" customHeight="1" x14ac:dyDescent="0.6">
      <c r="A2" s="64" t="s">
        <v>280</v>
      </c>
      <c r="B2" s="7" t="s">
        <v>5</v>
      </c>
      <c r="C2" s="8" t="s">
        <v>251</v>
      </c>
      <c r="D2" s="34" t="s">
        <v>6</v>
      </c>
      <c r="E2" s="35" t="s">
        <v>7</v>
      </c>
      <c r="F2" s="35" t="s">
        <v>8</v>
      </c>
      <c r="G2" s="35" t="s">
        <v>9</v>
      </c>
      <c r="H2" s="35" t="s">
        <v>10</v>
      </c>
      <c r="I2" s="35" t="s">
        <v>11</v>
      </c>
      <c r="J2" s="35" t="s">
        <v>12</v>
      </c>
      <c r="K2" s="38" t="s">
        <v>13</v>
      </c>
      <c r="L2" s="39" t="s">
        <v>14</v>
      </c>
      <c r="M2" s="42" t="s">
        <v>15</v>
      </c>
      <c r="N2" s="43" t="s">
        <v>16</v>
      </c>
      <c r="O2" s="46" t="s">
        <v>17</v>
      </c>
      <c r="P2" s="47" t="s">
        <v>252</v>
      </c>
      <c r="Q2" s="50" t="s">
        <v>4</v>
      </c>
      <c r="R2" s="51" t="s">
        <v>18</v>
      </c>
      <c r="S2" s="54" t="s">
        <v>207</v>
      </c>
      <c r="T2" s="55" t="s">
        <v>208</v>
      </c>
      <c r="U2" s="55" t="s">
        <v>253</v>
      </c>
      <c r="V2" s="55" t="s">
        <v>210</v>
      </c>
      <c r="W2" s="55" t="s">
        <v>211</v>
      </c>
    </row>
    <row r="3" spans="1:23" s="2" customFormat="1" ht="29.4" customHeight="1" x14ac:dyDescent="0.35">
      <c r="A3" s="25" t="s">
        <v>249</v>
      </c>
      <c r="B3" s="3">
        <v>2808</v>
      </c>
      <c r="C3" s="4">
        <v>2921</v>
      </c>
      <c r="D3" s="4">
        <v>78</v>
      </c>
      <c r="E3" s="3">
        <v>139</v>
      </c>
      <c r="F3" s="3">
        <v>343</v>
      </c>
      <c r="G3" s="3">
        <v>537</v>
      </c>
      <c r="H3" s="3">
        <v>634</v>
      </c>
      <c r="I3" s="3">
        <v>396</v>
      </c>
      <c r="J3" s="3">
        <v>68</v>
      </c>
      <c r="K3" s="4">
        <v>530</v>
      </c>
      <c r="L3" s="3">
        <v>1658</v>
      </c>
      <c r="M3" s="4">
        <v>631</v>
      </c>
      <c r="N3" s="3">
        <v>1550</v>
      </c>
      <c r="O3" s="4">
        <v>227</v>
      </c>
      <c r="P3" s="3">
        <v>1949</v>
      </c>
      <c r="Q3" s="4">
        <v>120</v>
      </c>
      <c r="R3" s="3">
        <v>1212</v>
      </c>
      <c r="S3" s="4">
        <v>299</v>
      </c>
      <c r="T3" s="3">
        <v>301</v>
      </c>
      <c r="U3" s="3">
        <v>174</v>
      </c>
      <c r="V3" s="3">
        <v>287</v>
      </c>
      <c r="W3" s="3">
        <v>124</v>
      </c>
    </row>
    <row r="4" spans="1:23" s="2" customFormat="1" ht="29.4" customHeight="1" x14ac:dyDescent="0.35">
      <c r="A4" s="25"/>
      <c r="B4" s="3"/>
      <c r="C4" s="4"/>
      <c r="D4" s="4"/>
      <c r="E4" s="3"/>
      <c r="F4" s="3"/>
      <c r="G4" s="3"/>
      <c r="H4" s="3"/>
      <c r="I4" s="3"/>
      <c r="J4" s="3"/>
      <c r="K4" s="4"/>
      <c r="L4" s="3"/>
      <c r="M4" s="4"/>
      <c r="N4" s="3"/>
      <c r="O4" s="4"/>
      <c r="P4" s="3"/>
      <c r="Q4" s="4"/>
      <c r="R4" s="3"/>
      <c r="S4" s="4"/>
      <c r="T4" s="3"/>
      <c r="U4" s="3"/>
      <c r="V4" s="3"/>
      <c r="W4" s="3"/>
    </row>
    <row r="5" spans="1:23" x14ac:dyDescent="0.35">
      <c r="A5" s="12" t="s">
        <v>19</v>
      </c>
    </row>
    <row r="6" spans="1:23" x14ac:dyDescent="0.35">
      <c r="A6" s="9" t="s">
        <v>21</v>
      </c>
      <c r="B6" s="10">
        <v>0.41770000000000002</v>
      </c>
      <c r="C6" s="11">
        <v>0.43099999999999999</v>
      </c>
      <c r="D6" s="11">
        <v>0.47439999999999999</v>
      </c>
      <c r="E6" s="10">
        <v>0.28060000000000002</v>
      </c>
      <c r="F6" s="10">
        <v>0.30030000000000001</v>
      </c>
      <c r="G6" s="10">
        <v>0.37059999999999998</v>
      </c>
      <c r="H6" s="10">
        <v>0.4874</v>
      </c>
      <c r="I6" s="10">
        <v>0.4975</v>
      </c>
      <c r="J6" s="10">
        <v>0.35289999999999999</v>
      </c>
      <c r="K6" s="11">
        <v>0.28489999999999999</v>
      </c>
      <c r="L6" s="10">
        <v>0.45600000000000002</v>
      </c>
      <c r="M6" s="11">
        <v>0.48809999999999998</v>
      </c>
      <c r="N6" s="10">
        <v>0.38190000000000002</v>
      </c>
      <c r="O6" s="11">
        <v>0.41849999999999998</v>
      </c>
      <c r="P6" s="10">
        <v>0.41460000000000002</v>
      </c>
      <c r="Q6" s="11">
        <v>0.375</v>
      </c>
      <c r="R6" s="10">
        <v>0.40350000000000003</v>
      </c>
      <c r="S6" s="11">
        <v>0.3679</v>
      </c>
      <c r="T6" s="10">
        <v>0.45850000000000002</v>
      </c>
      <c r="U6" s="10">
        <v>0.36209999999999998</v>
      </c>
      <c r="V6" s="10">
        <v>0.34150000000000003</v>
      </c>
      <c r="W6" s="10">
        <v>0.4113</v>
      </c>
    </row>
    <row r="7" spans="1:23" x14ac:dyDescent="0.35">
      <c r="A7" s="9" t="s">
        <v>22</v>
      </c>
      <c r="B7" s="10">
        <v>0.26419999999999999</v>
      </c>
      <c r="C7" s="11">
        <v>0.21260000000000001</v>
      </c>
      <c r="D7" s="11">
        <v>0.1154</v>
      </c>
      <c r="E7" s="10">
        <v>0.16550000000000001</v>
      </c>
      <c r="F7" s="10">
        <v>0.27989999999999998</v>
      </c>
      <c r="G7" s="10">
        <v>0.28120000000000001</v>
      </c>
      <c r="H7" s="10">
        <v>0.2571</v>
      </c>
      <c r="I7" s="10">
        <v>0.31569999999999998</v>
      </c>
      <c r="J7" s="10">
        <v>0.35289999999999999</v>
      </c>
      <c r="K7" s="11">
        <v>0.31319999999999998</v>
      </c>
      <c r="L7" s="10">
        <v>0.25629999999999997</v>
      </c>
      <c r="M7" s="11">
        <v>0.20599999999999999</v>
      </c>
      <c r="N7" s="10">
        <v>0.30130000000000001</v>
      </c>
      <c r="O7" s="11">
        <v>0.23350000000000001</v>
      </c>
      <c r="P7" s="10">
        <v>0.27810000000000001</v>
      </c>
      <c r="Q7" s="11">
        <v>0.15</v>
      </c>
      <c r="R7" s="10">
        <v>0.27639999999999998</v>
      </c>
      <c r="S7" s="11">
        <v>0.2676</v>
      </c>
      <c r="T7" s="10">
        <v>0.22259999999999999</v>
      </c>
      <c r="U7" s="10">
        <v>0.29310000000000003</v>
      </c>
      <c r="V7" s="10">
        <v>0.31709999999999999</v>
      </c>
      <c r="W7" s="10">
        <v>0.2742</v>
      </c>
    </row>
    <row r="8" spans="1:23" x14ac:dyDescent="0.35">
      <c r="A8" s="9" t="s">
        <v>23</v>
      </c>
      <c r="B8" s="10">
        <v>8.3299999999999999E-2</v>
      </c>
      <c r="C8" s="11">
        <v>0.14649999999999999</v>
      </c>
      <c r="D8" s="11">
        <v>1.2800000000000001E-2</v>
      </c>
      <c r="E8" s="10">
        <v>0.18709999999999999</v>
      </c>
      <c r="F8" s="10">
        <v>0.1545</v>
      </c>
      <c r="G8" s="10">
        <v>9.8699999999999996E-2</v>
      </c>
      <c r="H8" s="10">
        <v>7.2599999999999998E-2</v>
      </c>
      <c r="I8" s="10">
        <v>3.7900000000000003E-2</v>
      </c>
      <c r="J8" s="10">
        <v>4.41E-2</v>
      </c>
      <c r="K8" s="11">
        <v>0.11890000000000001</v>
      </c>
      <c r="L8" s="10">
        <v>7.9000000000000001E-2</v>
      </c>
      <c r="M8" s="11">
        <v>9.98E-2</v>
      </c>
      <c r="N8" s="10">
        <v>8.7100000000000011E-2</v>
      </c>
      <c r="O8" s="11">
        <v>9.69E-2</v>
      </c>
      <c r="P8" s="10">
        <v>8.8300000000000003E-2</v>
      </c>
      <c r="Q8" s="11">
        <v>5.8299999999999998E-2</v>
      </c>
      <c r="R8" s="10">
        <v>9.4899999999999998E-2</v>
      </c>
      <c r="S8" s="11">
        <v>5.6900000000000013E-2</v>
      </c>
      <c r="T8" s="10">
        <v>9.6300000000000011E-2</v>
      </c>
      <c r="U8" s="10">
        <v>9.1999999999999998E-2</v>
      </c>
      <c r="V8" s="10">
        <v>0.115</v>
      </c>
      <c r="W8" s="10">
        <v>0.1129</v>
      </c>
    </row>
    <row r="9" spans="1:23" x14ac:dyDescent="0.35">
      <c r="A9" s="9" t="s">
        <v>24</v>
      </c>
      <c r="B9" s="10">
        <v>4.6300000000000001E-2</v>
      </c>
      <c r="C9" s="11">
        <v>3.2199999999999999E-2</v>
      </c>
      <c r="D9" s="11">
        <v>0.1026</v>
      </c>
      <c r="E9" s="10">
        <v>7.1900000000000006E-2</v>
      </c>
      <c r="F9" s="10">
        <v>6.1199999999999997E-2</v>
      </c>
      <c r="G9" s="10">
        <v>4.8399999999999999E-2</v>
      </c>
      <c r="H9" s="10">
        <v>4.0999999999999988E-2</v>
      </c>
      <c r="I9" s="10">
        <v>3.7900000000000003E-2</v>
      </c>
      <c r="J9" s="10">
        <v>4.41E-2</v>
      </c>
      <c r="K9" s="11">
        <v>5.8500000000000003E-2</v>
      </c>
      <c r="L9" s="10">
        <v>4.58E-2</v>
      </c>
      <c r="M9" s="11">
        <v>3.49E-2</v>
      </c>
      <c r="N9" s="10">
        <v>5.5500000000000001E-2</v>
      </c>
      <c r="O9" s="11">
        <v>7.0499999999999993E-2</v>
      </c>
      <c r="P9" s="10">
        <v>4.5699999999999998E-2</v>
      </c>
      <c r="Q9" s="11">
        <v>8.3299999999999999E-2</v>
      </c>
      <c r="R9" s="10">
        <v>5.1999999999999998E-2</v>
      </c>
      <c r="S9" s="11">
        <v>7.690000000000001E-2</v>
      </c>
      <c r="T9" s="10">
        <v>3.9899999999999998E-2</v>
      </c>
      <c r="U9" s="10">
        <v>5.7500000000000002E-2</v>
      </c>
      <c r="V9" s="10">
        <v>4.53E-2</v>
      </c>
      <c r="W9" s="10">
        <v>5.6500000000000002E-2</v>
      </c>
    </row>
    <row r="10" spans="1:23" x14ac:dyDescent="0.35">
      <c r="A10" s="9" t="s">
        <v>25</v>
      </c>
      <c r="B10" s="10">
        <v>4.3400000000000001E-2</v>
      </c>
      <c r="C10" s="11">
        <v>3.2199999999999999E-2</v>
      </c>
      <c r="D10" s="11">
        <v>0.17949999999999999</v>
      </c>
      <c r="E10" s="10">
        <v>9.35E-2</v>
      </c>
      <c r="F10" s="10">
        <v>4.3700000000000003E-2</v>
      </c>
      <c r="G10" s="10">
        <v>4.8399999999999999E-2</v>
      </c>
      <c r="H10" s="10">
        <v>1.7399999999999999E-2</v>
      </c>
      <c r="I10" s="10">
        <v>1.26E-2</v>
      </c>
      <c r="J10" s="10">
        <v>2.9399999999999999E-2</v>
      </c>
      <c r="K10" s="11">
        <v>3.7699999999999997E-2</v>
      </c>
      <c r="L10" s="10">
        <v>3.8600000000000002E-2</v>
      </c>
      <c r="M10" s="11">
        <v>3.7999999999999999E-2</v>
      </c>
      <c r="N10" s="10">
        <v>3.6799999999999999E-2</v>
      </c>
      <c r="O10" s="11">
        <v>4.8499999999999988E-2</v>
      </c>
      <c r="P10" s="10">
        <v>3.7999999999999999E-2</v>
      </c>
      <c r="Q10" s="11">
        <v>0.16669999999999999</v>
      </c>
      <c r="R10" s="10">
        <v>3.5499999999999997E-2</v>
      </c>
      <c r="S10" s="11">
        <v>7.690000000000001E-2</v>
      </c>
      <c r="T10" s="10">
        <v>3.9899999999999998E-2</v>
      </c>
      <c r="U10" s="10">
        <v>5.7500000000000002E-2</v>
      </c>
      <c r="V10" s="10">
        <v>3.1399999999999997E-2</v>
      </c>
      <c r="W10" s="10">
        <v>4.8399999999999999E-2</v>
      </c>
    </row>
    <row r="11" spans="1:23" x14ac:dyDescent="0.35">
      <c r="A11" s="9" t="s">
        <v>26</v>
      </c>
      <c r="B11" s="10">
        <v>3.4500000000000003E-2</v>
      </c>
      <c r="C11" s="11">
        <v>2.81E-2</v>
      </c>
      <c r="D11" s="11">
        <v>3.85E-2</v>
      </c>
      <c r="E11" s="10">
        <v>4.3200000000000002E-2</v>
      </c>
      <c r="F11" s="10">
        <v>4.0800000000000003E-2</v>
      </c>
      <c r="G11" s="10">
        <v>2.98E-2</v>
      </c>
      <c r="H11" s="10">
        <v>3.3099999999999997E-2</v>
      </c>
      <c r="I11" s="10">
        <v>2.0199999999999999E-2</v>
      </c>
      <c r="J11" s="10">
        <v>2.9399999999999999E-2</v>
      </c>
      <c r="K11" s="11">
        <v>4.1500000000000002E-2</v>
      </c>
      <c r="L11" s="10">
        <v>2.9000000000000001E-2</v>
      </c>
      <c r="M11" s="11">
        <v>2.8500000000000001E-2</v>
      </c>
      <c r="N11" s="10">
        <v>3.2300000000000002E-2</v>
      </c>
      <c r="O11" s="11">
        <v>3.5200000000000002E-2</v>
      </c>
      <c r="P11" s="10">
        <v>3.0300000000000001E-2</v>
      </c>
      <c r="Q11" s="11">
        <v>3.3300000000000003E-2</v>
      </c>
      <c r="R11" s="10">
        <v>3.6299999999999999E-2</v>
      </c>
      <c r="S11" s="11">
        <v>4.3499999999999997E-2</v>
      </c>
      <c r="T11" s="10">
        <v>3.6499999999999998E-2</v>
      </c>
      <c r="U11" s="10">
        <v>3.4500000000000003E-2</v>
      </c>
      <c r="V11" s="10">
        <v>4.53E-2</v>
      </c>
      <c r="W11" s="10">
        <v>1.61E-2</v>
      </c>
    </row>
    <row r="12" spans="1:23" x14ac:dyDescent="0.35">
      <c r="A12" s="9" t="s">
        <v>27</v>
      </c>
      <c r="B12" s="10">
        <v>3.4200000000000001E-2</v>
      </c>
      <c r="C12" s="11">
        <v>3.0800000000000001E-2</v>
      </c>
      <c r="D12" s="11">
        <v>5.1299999999999998E-2</v>
      </c>
      <c r="E12" s="10">
        <v>2.1600000000000001E-2</v>
      </c>
      <c r="F12" s="10">
        <v>5.2499999999999998E-2</v>
      </c>
      <c r="G12" s="10">
        <v>5.5899999999999998E-2</v>
      </c>
      <c r="H12" s="10">
        <v>2.6800000000000001E-2</v>
      </c>
      <c r="I12" s="10">
        <v>1.77E-2</v>
      </c>
      <c r="J12" s="10">
        <v>0</v>
      </c>
      <c r="K12" s="11">
        <v>6.7900000000000002E-2</v>
      </c>
      <c r="L12" s="10">
        <v>2.5899999999999999E-2</v>
      </c>
      <c r="M12" s="11">
        <v>2.2200000000000001E-2</v>
      </c>
      <c r="N12" s="10">
        <v>4.0599999999999997E-2</v>
      </c>
      <c r="O12" s="11">
        <v>3.0800000000000001E-2</v>
      </c>
      <c r="P12" s="10">
        <v>3.5400000000000001E-2</v>
      </c>
      <c r="Q12" s="11">
        <v>4.1700000000000001E-2</v>
      </c>
      <c r="R12" s="10">
        <v>3.5499999999999997E-2</v>
      </c>
      <c r="S12" s="11">
        <v>3.6799999999999999E-2</v>
      </c>
      <c r="T12" s="10">
        <v>2.9899999999999999E-2</v>
      </c>
      <c r="U12" s="10">
        <v>2.3E-2</v>
      </c>
      <c r="V12" s="10">
        <v>4.1799999999999997E-2</v>
      </c>
      <c r="W12" s="10">
        <v>1.61E-2</v>
      </c>
    </row>
    <row r="13" spans="1:23" x14ac:dyDescent="0.35">
      <c r="A13" s="9" t="s">
        <v>28</v>
      </c>
      <c r="B13" s="10">
        <v>1.2800000000000001E-2</v>
      </c>
      <c r="C13" s="11">
        <v>1.37E-2</v>
      </c>
      <c r="D13" s="11">
        <v>1.2800000000000001E-2</v>
      </c>
      <c r="E13" s="10">
        <v>2.1600000000000001E-2</v>
      </c>
      <c r="F13" s="10">
        <v>1.46E-2</v>
      </c>
      <c r="G13" s="10">
        <v>1.12E-2</v>
      </c>
      <c r="H13" s="10">
        <v>1.5800000000000002E-2</v>
      </c>
      <c r="I13" s="10">
        <v>5.1000000000000004E-3</v>
      </c>
      <c r="J13" s="10">
        <v>1.47E-2</v>
      </c>
      <c r="K13" s="11">
        <v>1.7000000000000001E-2</v>
      </c>
      <c r="L13" s="10">
        <v>1.21E-2</v>
      </c>
      <c r="M13" s="11">
        <v>1.5800000000000002E-2</v>
      </c>
      <c r="N13" s="10">
        <v>1.1599999999999999E-2</v>
      </c>
      <c r="O13" s="11">
        <v>8.8000000000000005E-3</v>
      </c>
      <c r="P13" s="10">
        <v>1.3899999999999999E-2</v>
      </c>
      <c r="Q13" s="11">
        <v>2.5000000000000001E-2</v>
      </c>
      <c r="R13" s="10">
        <v>1.1599999999999999E-2</v>
      </c>
      <c r="S13" s="11">
        <v>3.3E-3</v>
      </c>
      <c r="T13" s="10">
        <v>1.3299999999999999E-2</v>
      </c>
      <c r="U13" s="10">
        <v>2.3E-2</v>
      </c>
      <c r="V13" s="10">
        <v>1.7399999999999999E-2</v>
      </c>
      <c r="W13" s="10">
        <v>8.1000000000000013E-3</v>
      </c>
    </row>
    <row r="14" spans="1:23" x14ac:dyDescent="0.35">
      <c r="A14" s="9" t="s">
        <v>29</v>
      </c>
      <c r="B14" s="10">
        <v>1.0699999999999999E-2</v>
      </c>
      <c r="C14" s="11">
        <v>7.9000000000000008E-3</v>
      </c>
      <c r="D14" s="11">
        <v>0</v>
      </c>
      <c r="E14" s="10">
        <v>1.44E-2</v>
      </c>
      <c r="F14" s="10">
        <v>0</v>
      </c>
      <c r="G14" s="10">
        <v>0</v>
      </c>
      <c r="H14" s="10">
        <v>6.3E-3</v>
      </c>
      <c r="I14" s="10">
        <v>1.01E-2</v>
      </c>
      <c r="J14" s="10">
        <v>5.8799999999999998E-2</v>
      </c>
      <c r="K14" s="11">
        <v>0</v>
      </c>
      <c r="L14" s="10">
        <v>9.0000000000000011E-3</v>
      </c>
      <c r="M14" s="11">
        <v>4.7999999999999996E-3</v>
      </c>
      <c r="N14" s="10">
        <v>7.1000000000000004E-3</v>
      </c>
      <c r="O14" s="11">
        <v>8.8000000000000005E-3</v>
      </c>
      <c r="P14" s="10">
        <v>6.7000000000000002E-3</v>
      </c>
      <c r="Q14" s="11">
        <v>8.3000000000000001E-3</v>
      </c>
      <c r="R14" s="10">
        <v>5.0000000000000001E-3</v>
      </c>
      <c r="S14" s="11">
        <v>6.7000000000000002E-3</v>
      </c>
      <c r="T14" s="10">
        <v>3.3E-3</v>
      </c>
      <c r="U14" s="10">
        <v>5.6999999999999993E-3</v>
      </c>
      <c r="V14" s="10">
        <v>3.5000000000000001E-3</v>
      </c>
      <c r="W14" s="10">
        <v>8.1000000000000013E-3</v>
      </c>
    </row>
    <row r="15" spans="1:23" x14ac:dyDescent="0.35">
      <c r="A15" s="9" t="s">
        <v>30</v>
      </c>
      <c r="B15" s="10">
        <v>5.2699999999999997E-2</v>
      </c>
      <c r="C15" s="11">
        <v>6.5000000000000002E-2</v>
      </c>
      <c r="D15" s="11">
        <v>1.2800000000000001E-2</v>
      </c>
      <c r="E15" s="10">
        <v>0.1007</v>
      </c>
      <c r="F15" s="10">
        <v>5.2499999999999998E-2</v>
      </c>
      <c r="G15" s="10">
        <v>5.5899999999999998E-2</v>
      </c>
      <c r="H15" s="10">
        <v>4.2599999999999999E-2</v>
      </c>
      <c r="I15" s="10">
        <v>4.5499999999999999E-2</v>
      </c>
      <c r="J15" s="10">
        <v>7.3499999999999996E-2</v>
      </c>
      <c r="K15" s="11">
        <v>6.0400000000000002E-2</v>
      </c>
      <c r="L15" s="10">
        <v>4.8300000000000003E-2</v>
      </c>
      <c r="M15" s="11">
        <v>6.1799999999999987E-2</v>
      </c>
      <c r="N15" s="10">
        <v>4.58E-2</v>
      </c>
      <c r="O15" s="11">
        <v>4.8499999999999988E-2</v>
      </c>
      <c r="P15" s="10">
        <v>4.9299999999999997E-2</v>
      </c>
      <c r="Q15" s="11">
        <v>5.8299999999999998E-2</v>
      </c>
      <c r="R15" s="10">
        <v>4.9500000000000002E-2</v>
      </c>
      <c r="S15" s="11">
        <v>6.3500000000000001E-2</v>
      </c>
      <c r="T15" s="10">
        <v>5.9800000000000013E-2</v>
      </c>
      <c r="U15" s="10">
        <v>5.1700000000000003E-2</v>
      </c>
      <c r="V15" s="10">
        <v>4.1799999999999997E-2</v>
      </c>
      <c r="W15" s="10">
        <v>4.8399999999999999E-2</v>
      </c>
    </row>
    <row r="16" spans="1:23" x14ac:dyDescent="0.35">
      <c r="A16" s="12"/>
      <c r="B16" s="13"/>
      <c r="C16" s="14"/>
      <c r="D16" s="14"/>
      <c r="E16" s="13"/>
      <c r="F16" s="13"/>
      <c r="G16" s="13"/>
      <c r="H16" s="13"/>
      <c r="I16" s="13"/>
      <c r="J16" s="13"/>
      <c r="K16" s="14"/>
      <c r="L16" s="13"/>
      <c r="M16" s="14"/>
      <c r="N16" s="13"/>
      <c r="O16" s="14"/>
      <c r="P16" s="13"/>
      <c r="Q16" s="14"/>
      <c r="R16" s="13"/>
      <c r="S16" s="14"/>
      <c r="T16" s="13"/>
      <c r="U16" s="13"/>
      <c r="V16" s="13"/>
      <c r="W16" s="13"/>
    </row>
    <row r="17" spans="1:23" x14ac:dyDescent="0.35">
      <c r="A17" s="12" t="s">
        <v>31</v>
      </c>
      <c r="B17" s="10"/>
      <c r="C17" s="11"/>
      <c r="D17" s="11"/>
      <c r="E17" s="10"/>
      <c r="F17" s="10"/>
      <c r="G17" s="10"/>
      <c r="H17" s="10"/>
      <c r="I17" s="10"/>
      <c r="J17" s="10"/>
      <c r="K17" s="11"/>
      <c r="L17" s="10"/>
      <c r="M17" s="11"/>
      <c r="N17" s="10"/>
      <c r="O17" s="11"/>
      <c r="P17" s="10"/>
      <c r="Q17" s="11"/>
      <c r="R17" s="10"/>
      <c r="S17" s="11"/>
      <c r="T17" s="10"/>
      <c r="U17" s="10"/>
      <c r="V17" s="10"/>
      <c r="W17" s="10"/>
    </row>
    <row r="18" spans="1:23" x14ac:dyDescent="0.35">
      <c r="A18" s="15" t="s">
        <v>20</v>
      </c>
      <c r="B18" s="16"/>
      <c r="C18" s="17"/>
      <c r="D18" s="17"/>
      <c r="E18" s="16"/>
      <c r="F18" s="16"/>
      <c r="G18" s="16"/>
      <c r="H18" s="16"/>
      <c r="I18" s="16"/>
      <c r="J18" s="16"/>
      <c r="K18" s="17"/>
      <c r="L18" s="16"/>
      <c r="M18" s="17"/>
      <c r="N18" s="16"/>
      <c r="O18" s="17"/>
      <c r="P18" s="16"/>
      <c r="Q18" s="17"/>
      <c r="R18" s="16"/>
      <c r="S18" s="17"/>
      <c r="T18" s="16"/>
      <c r="U18" s="16"/>
      <c r="V18" s="16"/>
      <c r="W18" s="16"/>
    </row>
    <row r="19" spans="1:23" x14ac:dyDescent="0.35">
      <c r="A19" s="9" t="s">
        <v>32</v>
      </c>
      <c r="B19" s="10">
        <v>0.1789</v>
      </c>
      <c r="C19" s="11">
        <v>0.11899999999999999</v>
      </c>
      <c r="D19" s="11">
        <v>0.35709999999999997</v>
      </c>
      <c r="E19" s="10">
        <v>0.27910000000000001</v>
      </c>
      <c r="F19" s="10">
        <v>0.29809999999999998</v>
      </c>
      <c r="G19" s="10">
        <v>0.16439999999999999</v>
      </c>
      <c r="H19" s="10">
        <v>0.13980000000000001</v>
      </c>
      <c r="I19" s="10">
        <v>8.6800000000000002E-2</v>
      </c>
      <c r="J19" s="10">
        <v>4.6199999999999998E-2</v>
      </c>
      <c r="K19" s="11">
        <v>0.26850000000000002</v>
      </c>
      <c r="L19" s="10">
        <v>0.13919999999999999</v>
      </c>
      <c r="M19" s="11">
        <v>0.15759999999999999</v>
      </c>
      <c r="N19" s="10">
        <v>0.17630000000000001</v>
      </c>
      <c r="O19" s="11">
        <v>0.18479999999999999</v>
      </c>
      <c r="P19" s="10">
        <v>0.16950000000000001</v>
      </c>
      <c r="Q19" s="11">
        <v>0.2364</v>
      </c>
      <c r="R19" s="10">
        <v>0.1923</v>
      </c>
      <c r="S19" s="11">
        <v>0.23910000000000001</v>
      </c>
      <c r="T19" s="10">
        <v>0.1938</v>
      </c>
      <c r="U19" s="10">
        <v>0.21340000000000001</v>
      </c>
      <c r="V19" s="10">
        <v>0.17519999999999999</v>
      </c>
      <c r="W19" s="10">
        <v>0.1966</v>
      </c>
    </row>
    <row r="20" spans="1:23" x14ac:dyDescent="0.35">
      <c r="A20" s="9" t="s">
        <v>33</v>
      </c>
      <c r="B20" s="10">
        <v>0.81629999999999991</v>
      </c>
      <c r="C20" s="11">
        <v>0.879</v>
      </c>
      <c r="D20" s="11">
        <v>0.64290000000000003</v>
      </c>
      <c r="E20" s="10">
        <v>0.72089999999999999</v>
      </c>
      <c r="F20" s="10">
        <v>0.70189999999999997</v>
      </c>
      <c r="G20" s="10">
        <v>0.82969999999999999</v>
      </c>
      <c r="H20" s="10">
        <v>0.85860000000000003</v>
      </c>
      <c r="I20" s="10">
        <v>0.90529999999999999</v>
      </c>
      <c r="J20" s="10">
        <v>0.93849999999999989</v>
      </c>
      <c r="K20" s="11">
        <v>0.72750000000000004</v>
      </c>
      <c r="L20" s="10">
        <v>0.85709999999999997</v>
      </c>
      <c r="M20" s="11">
        <v>0.83909999999999996</v>
      </c>
      <c r="N20" s="10">
        <v>0.81950000000000001</v>
      </c>
      <c r="O20" s="11">
        <v>0.81040000000000001</v>
      </c>
      <c r="P20" s="10">
        <v>0.82620000000000005</v>
      </c>
      <c r="Q20" s="11">
        <v>0.76359999999999995</v>
      </c>
      <c r="R20" s="10">
        <v>0.80330000000000001</v>
      </c>
      <c r="S20" s="11">
        <v>0.75360000000000005</v>
      </c>
      <c r="T20" s="10">
        <v>0.80279999999999996</v>
      </c>
      <c r="U20" s="10">
        <v>0.78049999999999997</v>
      </c>
      <c r="V20" s="10">
        <v>0.82120000000000004</v>
      </c>
      <c r="W20" s="10">
        <v>0.8034</v>
      </c>
    </row>
    <row r="21" spans="1:23" x14ac:dyDescent="0.35">
      <c r="A21" s="9" t="s">
        <v>34</v>
      </c>
      <c r="B21" s="10">
        <v>4.7999999999999996E-3</v>
      </c>
      <c r="C21" s="11">
        <v>2E-3</v>
      </c>
      <c r="D21" s="11">
        <v>0</v>
      </c>
      <c r="E21" s="10">
        <v>0</v>
      </c>
      <c r="F21" s="10">
        <v>0</v>
      </c>
      <c r="G21" s="10">
        <v>5.8999999999999999E-3</v>
      </c>
      <c r="H21" s="10">
        <v>1.6000000000000001E-3</v>
      </c>
      <c r="I21" s="10">
        <v>7.9000000000000008E-3</v>
      </c>
      <c r="J21" s="10">
        <v>1.54E-2</v>
      </c>
      <c r="K21" s="11">
        <v>4.0000000000000001E-3</v>
      </c>
      <c r="L21" s="10">
        <v>3.8E-3</v>
      </c>
      <c r="M21" s="11">
        <v>3.3E-3</v>
      </c>
      <c r="N21" s="10">
        <v>4.0999999999999986E-3</v>
      </c>
      <c r="O21" s="11">
        <v>4.6999999999999993E-3</v>
      </c>
      <c r="P21" s="10">
        <v>4.3E-3</v>
      </c>
      <c r="Q21" s="11">
        <v>0</v>
      </c>
      <c r="R21" s="10">
        <v>4.4000000000000003E-3</v>
      </c>
      <c r="S21" s="11">
        <v>7.1999999999999998E-3</v>
      </c>
      <c r="T21" s="10">
        <v>3.5000000000000001E-3</v>
      </c>
      <c r="U21" s="10">
        <v>6.1000000000000004E-3</v>
      </c>
      <c r="V21" s="10">
        <v>3.5999999999999999E-3</v>
      </c>
      <c r="W21" s="10">
        <v>0</v>
      </c>
    </row>
    <row r="22" spans="1:23" x14ac:dyDescent="0.35">
      <c r="A22" s="12"/>
      <c r="B22" s="13"/>
      <c r="C22" s="14"/>
      <c r="D22" s="14"/>
      <c r="E22" s="13"/>
      <c r="F22" s="13"/>
      <c r="G22" s="13"/>
      <c r="H22" s="13"/>
      <c r="I22" s="13"/>
      <c r="J22" s="13"/>
      <c r="K22" s="14"/>
      <c r="L22" s="13"/>
      <c r="M22" s="14"/>
      <c r="N22" s="13"/>
      <c r="O22" s="14"/>
      <c r="P22" s="13"/>
      <c r="Q22" s="14"/>
      <c r="R22" s="13"/>
      <c r="S22" s="14"/>
      <c r="T22" s="13"/>
      <c r="U22" s="13"/>
      <c r="V22" s="13"/>
      <c r="W22" s="13"/>
    </row>
    <row r="23" spans="1:23" x14ac:dyDescent="0.35">
      <c r="A23" s="12" t="s">
        <v>35</v>
      </c>
      <c r="B23" s="10"/>
      <c r="C23" s="11"/>
      <c r="D23" s="11"/>
      <c r="E23" s="10"/>
      <c r="F23" s="10"/>
      <c r="G23" s="10"/>
      <c r="H23" s="10"/>
      <c r="I23" s="10"/>
      <c r="J23" s="10"/>
      <c r="K23" s="11"/>
      <c r="L23" s="10"/>
      <c r="M23" s="11"/>
      <c r="N23" s="10"/>
      <c r="O23" s="11"/>
      <c r="P23" s="10"/>
      <c r="Q23" s="11"/>
      <c r="R23" s="10"/>
      <c r="S23" s="11"/>
      <c r="T23" s="10"/>
      <c r="U23" s="10"/>
      <c r="V23" s="10"/>
      <c r="W23" s="10"/>
    </row>
    <row r="24" spans="1:23" x14ac:dyDescent="0.35">
      <c r="A24" s="15" t="s">
        <v>20</v>
      </c>
      <c r="B24" s="7"/>
      <c r="C24" s="8"/>
      <c r="D24" s="17"/>
      <c r="E24" s="16"/>
      <c r="F24" s="16"/>
      <c r="G24" s="16"/>
      <c r="H24" s="16"/>
      <c r="I24" s="16"/>
      <c r="J24" s="16"/>
      <c r="K24" s="17"/>
      <c r="L24" s="16"/>
      <c r="M24" s="17"/>
      <c r="N24" s="16"/>
      <c r="O24" s="17"/>
      <c r="P24" s="16"/>
      <c r="Q24" s="17"/>
      <c r="R24" s="16"/>
      <c r="S24" s="17"/>
      <c r="T24" s="16"/>
      <c r="U24" s="16"/>
      <c r="V24" s="16"/>
      <c r="W24" s="16"/>
    </row>
    <row r="25" spans="1:23" x14ac:dyDescent="0.35">
      <c r="A25" s="9" t="s">
        <v>36</v>
      </c>
      <c r="B25" s="10">
        <v>0.70499999999999996</v>
      </c>
      <c r="C25" s="11">
        <v>0.74109999999999998</v>
      </c>
      <c r="D25" s="11">
        <v>0.64290000000000003</v>
      </c>
      <c r="E25" s="10">
        <v>0.68989999999999996</v>
      </c>
      <c r="F25" s="10">
        <v>0.64910000000000001</v>
      </c>
      <c r="G25" s="10">
        <v>0.70450000000000002</v>
      </c>
      <c r="H25" s="10">
        <v>0.75329999999999997</v>
      </c>
      <c r="I25" s="10">
        <v>0.71579999999999999</v>
      </c>
      <c r="J25" s="10">
        <v>0.72310000000000008</v>
      </c>
      <c r="K25" s="11">
        <v>0.65930000000000011</v>
      </c>
      <c r="L25" s="10">
        <v>0.72549999999999992</v>
      </c>
      <c r="M25" s="11">
        <v>0.7548999999999999</v>
      </c>
      <c r="N25" s="10">
        <v>0.6926000000000001</v>
      </c>
      <c r="O25" s="11">
        <v>0.7</v>
      </c>
      <c r="P25" s="10">
        <v>0.71379999999999999</v>
      </c>
      <c r="Q25" s="11">
        <v>0.60909999999999997</v>
      </c>
      <c r="R25" s="10">
        <v>0.70499999999999996</v>
      </c>
      <c r="S25" s="11">
        <v>0.66670000000000007</v>
      </c>
      <c r="T25" s="10">
        <v>0.71629999999999994</v>
      </c>
      <c r="U25" s="10">
        <v>0.71340000000000003</v>
      </c>
      <c r="V25" s="10">
        <v>0.7117</v>
      </c>
      <c r="W25" s="10">
        <v>0.67519999999999991</v>
      </c>
    </row>
    <row r="26" spans="1:23" x14ac:dyDescent="0.35">
      <c r="A26" s="9" t="s">
        <v>37</v>
      </c>
      <c r="B26" s="10">
        <v>0.44729999999999998</v>
      </c>
      <c r="C26" s="11">
        <v>0.53299999999999992</v>
      </c>
      <c r="D26" s="11">
        <v>0.54289999999999994</v>
      </c>
      <c r="E26" s="10">
        <v>0.50390000000000001</v>
      </c>
      <c r="F26" s="10">
        <v>0.43790000000000001</v>
      </c>
      <c r="G26" s="10">
        <v>0.45600000000000002</v>
      </c>
      <c r="H26" s="10">
        <v>0.47860000000000003</v>
      </c>
      <c r="I26" s="10">
        <v>0.43159999999999998</v>
      </c>
      <c r="J26" s="10">
        <v>0.2923</v>
      </c>
      <c r="K26" s="11">
        <v>0.40279999999999999</v>
      </c>
      <c r="L26" s="10">
        <v>0.47060000000000002</v>
      </c>
      <c r="M26" s="11">
        <v>0.49180000000000001</v>
      </c>
      <c r="N26" s="10">
        <v>0.4385</v>
      </c>
      <c r="O26" s="11">
        <v>0.48570000000000002</v>
      </c>
      <c r="P26" s="10">
        <v>0.4486</v>
      </c>
      <c r="Q26" s="11">
        <v>0.51819999999999999</v>
      </c>
      <c r="R26" s="10">
        <v>0.44390000000000002</v>
      </c>
      <c r="S26" s="11">
        <v>0.4239</v>
      </c>
      <c r="T26" s="10">
        <v>0.48099999999999998</v>
      </c>
      <c r="U26" s="10">
        <v>0.41460000000000002</v>
      </c>
      <c r="V26" s="10">
        <v>0.44159999999999999</v>
      </c>
      <c r="W26" s="10">
        <v>0.43590000000000001</v>
      </c>
    </row>
    <row r="27" spans="1:23" x14ac:dyDescent="0.35">
      <c r="A27" s="9" t="s">
        <v>38</v>
      </c>
      <c r="B27" s="10">
        <v>0.44419999999999998</v>
      </c>
      <c r="C27" s="11">
        <v>0.48420000000000002</v>
      </c>
      <c r="D27" s="11">
        <v>0.47139999999999999</v>
      </c>
      <c r="E27" s="10">
        <v>0.5504</v>
      </c>
      <c r="F27" s="10">
        <v>0.54969999999999997</v>
      </c>
      <c r="G27" s="10">
        <v>0.50290000000000001</v>
      </c>
      <c r="H27" s="10">
        <v>0.42430000000000001</v>
      </c>
      <c r="I27" s="10">
        <v>0.34210000000000002</v>
      </c>
      <c r="J27" s="10">
        <v>0.21540000000000001</v>
      </c>
      <c r="K27" s="11">
        <v>0.57310000000000005</v>
      </c>
      <c r="L27" s="10">
        <v>0.40539999999999998</v>
      </c>
      <c r="M27" s="11">
        <v>0.32729999999999998</v>
      </c>
      <c r="N27" s="10">
        <v>0.49930000000000002</v>
      </c>
      <c r="O27" s="11">
        <v>0.52380000000000004</v>
      </c>
      <c r="P27" s="10">
        <v>0.43890000000000001</v>
      </c>
      <c r="Q27" s="11">
        <v>0.45450000000000002</v>
      </c>
      <c r="R27" s="10">
        <v>0.47349999999999998</v>
      </c>
      <c r="S27" s="11">
        <v>0.45650000000000002</v>
      </c>
      <c r="T27" s="10">
        <v>0.47749999999999998</v>
      </c>
      <c r="U27" s="10">
        <v>0.45729999999999998</v>
      </c>
      <c r="V27" s="10">
        <v>0.49640000000000001</v>
      </c>
      <c r="W27" s="10">
        <v>0.41880000000000001</v>
      </c>
    </row>
    <row r="28" spans="1:23" x14ac:dyDescent="0.35">
      <c r="A28" s="9" t="s">
        <v>39</v>
      </c>
      <c r="B28" s="10">
        <v>0.3196</v>
      </c>
      <c r="C28" s="11">
        <v>0.35239999999999999</v>
      </c>
      <c r="D28" s="11">
        <v>0.5</v>
      </c>
      <c r="E28" s="10">
        <v>0.45739999999999997</v>
      </c>
      <c r="F28" s="10">
        <v>0.2422</v>
      </c>
      <c r="G28" s="10">
        <v>0.30530000000000002</v>
      </c>
      <c r="H28" s="10">
        <v>0.32400000000000001</v>
      </c>
      <c r="I28" s="10">
        <v>0.31840000000000002</v>
      </c>
      <c r="J28" s="10">
        <v>0.3538</v>
      </c>
      <c r="K28" s="11">
        <v>0.27860000000000001</v>
      </c>
      <c r="L28" s="10">
        <v>0.33079999999999998</v>
      </c>
      <c r="M28" s="11">
        <v>0.31409999999999999</v>
      </c>
      <c r="N28" s="10">
        <v>0.32040000000000002</v>
      </c>
      <c r="O28" s="11">
        <v>0.37140000000000001</v>
      </c>
      <c r="P28" s="10">
        <v>0.31630000000000003</v>
      </c>
      <c r="Q28" s="11">
        <v>0.48180000000000001</v>
      </c>
      <c r="R28" s="10">
        <v>0.32379999999999998</v>
      </c>
      <c r="S28" s="11">
        <v>0.39860000000000001</v>
      </c>
      <c r="T28" s="10">
        <v>0.28720000000000001</v>
      </c>
      <c r="U28" s="10">
        <v>0.32319999999999999</v>
      </c>
      <c r="V28" s="10">
        <v>0.35039999999999999</v>
      </c>
      <c r="W28" s="10">
        <v>0.32479999999999998</v>
      </c>
    </row>
    <row r="29" spans="1:23" x14ac:dyDescent="0.35">
      <c r="A29" s="9" t="s">
        <v>40</v>
      </c>
      <c r="B29" s="13">
        <v>0.31469999999999998</v>
      </c>
      <c r="C29" s="11">
        <v>0.27729999999999999</v>
      </c>
      <c r="D29" s="11">
        <v>0.35709999999999997</v>
      </c>
      <c r="E29" s="10">
        <v>0.29459999999999997</v>
      </c>
      <c r="F29" s="10">
        <v>0.18010000000000001</v>
      </c>
      <c r="G29" s="10">
        <v>0.35229999999999989</v>
      </c>
      <c r="H29" s="10">
        <v>0.3306</v>
      </c>
      <c r="I29" s="10">
        <v>0.34470000000000001</v>
      </c>
      <c r="J29" s="10">
        <v>0.2923</v>
      </c>
      <c r="K29" s="11">
        <v>0.2505</v>
      </c>
      <c r="L29" s="10">
        <v>0.33270000000000011</v>
      </c>
      <c r="M29" s="11">
        <v>0.32569999999999999</v>
      </c>
      <c r="N29" s="10">
        <v>0.30740000000000001</v>
      </c>
      <c r="O29" s="11">
        <v>0.30480000000000002</v>
      </c>
      <c r="P29" s="10">
        <v>0.31409999999999999</v>
      </c>
      <c r="Q29" s="11">
        <v>0.34549999999999997</v>
      </c>
      <c r="R29" s="10">
        <v>0.30640000000000001</v>
      </c>
      <c r="S29" s="11">
        <v>0.308</v>
      </c>
      <c r="T29" s="10">
        <v>0.3322</v>
      </c>
      <c r="U29" s="10">
        <v>0.29880000000000001</v>
      </c>
      <c r="V29" s="10">
        <v>0.3029</v>
      </c>
      <c r="W29" s="10">
        <v>0.35039999999999999</v>
      </c>
    </row>
    <row r="30" spans="1:23" x14ac:dyDescent="0.35">
      <c r="A30" s="9" t="s">
        <v>41</v>
      </c>
      <c r="B30" s="13">
        <v>0.23219999999999999</v>
      </c>
      <c r="C30" s="11">
        <v>0.1986</v>
      </c>
      <c r="D30" s="11">
        <v>0.35709999999999997</v>
      </c>
      <c r="E30" s="10">
        <v>0.34110000000000001</v>
      </c>
      <c r="F30" s="10">
        <v>0.29189999999999999</v>
      </c>
      <c r="G30" s="10">
        <v>0.20549999999999999</v>
      </c>
      <c r="H30" s="10">
        <v>0.23519999999999999</v>
      </c>
      <c r="I30" s="10">
        <v>0.17630000000000001</v>
      </c>
      <c r="J30" s="10">
        <v>0.13850000000000001</v>
      </c>
      <c r="K30" s="11">
        <v>0.2525</v>
      </c>
      <c r="L30" s="10">
        <v>0.22520000000000001</v>
      </c>
      <c r="M30" s="11">
        <v>0.23519999999999999</v>
      </c>
      <c r="N30" s="10">
        <v>0.23089999999999999</v>
      </c>
      <c r="O30" s="11">
        <v>0.27139999999999997</v>
      </c>
      <c r="P30" s="10">
        <v>0.2281</v>
      </c>
      <c r="Q30" s="11">
        <v>0.31819999999999998</v>
      </c>
      <c r="R30" s="10">
        <v>0.23930000000000001</v>
      </c>
      <c r="S30" s="11">
        <v>0.28620000000000001</v>
      </c>
      <c r="T30" s="10">
        <v>0.22489999999999999</v>
      </c>
      <c r="U30" s="10">
        <v>0.26829999999999998</v>
      </c>
      <c r="V30" s="10">
        <v>0.2263</v>
      </c>
      <c r="W30" s="10">
        <v>0.29060000000000002</v>
      </c>
    </row>
    <row r="31" spans="1:23" x14ac:dyDescent="0.35">
      <c r="A31" s="9" t="s">
        <v>42</v>
      </c>
      <c r="B31" s="10">
        <v>0.15540000000000001</v>
      </c>
      <c r="C31" s="11">
        <v>0.1802</v>
      </c>
      <c r="D31" s="11">
        <v>0.27139999999999997</v>
      </c>
      <c r="E31" s="10">
        <v>0.31780000000000003</v>
      </c>
      <c r="F31" s="10">
        <v>0.1615</v>
      </c>
      <c r="G31" s="10">
        <v>0.17219999999999999</v>
      </c>
      <c r="H31" s="10">
        <v>0.1283</v>
      </c>
      <c r="I31" s="10">
        <v>9.74E-2</v>
      </c>
      <c r="J31" s="10">
        <v>0.16919999999999999</v>
      </c>
      <c r="K31" s="11">
        <v>0.14630000000000001</v>
      </c>
      <c r="L31" s="10">
        <v>0.15620000000000001</v>
      </c>
      <c r="M31" s="11">
        <v>0.16120000000000001</v>
      </c>
      <c r="N31" s="10">
        <v>0.1489</v>
      </c>
      <c r="O31" s="11">
        <v>0.2762</v>
      </c>
      <c r="P31" s="10">
        <v>0.13930000000000001</v>
      </c>
      <c r="Q31" s="11">
        <v>0.28179999999999999</v>
      </c>
      <c r="R31" s="10">
        <v>0.13750000000000001</v>
      </c>
      <c r="S31" s="11">
        <v>0.21740000000000001</v>
      </c>
      <c r="T31" s="10">
        <v>0.1419</v>
      </c>
      <c r="U31" s="10">
        <v>0.14630000000000001</v>
      </c>
      <c r="V31" s="10">
        <v>0.1241</v>
      </c>
      <c r="W31" s="10">
        <v>0.16239999999999999</v>
      </c>
    </row>
    <row r="32" spans="1:23" x14ac:dyDescent="0.35">
      <c r="A32" s="9" t="s">
        <v>43</v>
      </c>
      <c r="B32" s="10">
        <v>0.1361</v>
      </c>
      <c r="C32" s="11">
        <v>9.5899999999999999E-2</v>
      </c>
      <c r="D32" s="11">
        <v>0.2429</v>
      </c>
      <c r="E32" s="10">
        <v>0.17050000000000001</v>
      </c>
      <c r="F32" s="10">
        <v>9.9399999999999988E-2</v>
      </c>
      <c r="G32" s="10">
        <v>0.1487</v>
      </c>
      <c r="H32" s="10">
        <v>0.1234</v>
      </c>
      <c r="I32" s="10">
        <v>0.13420000000000001</v>
      </c>
      <c r="J32" s="10">
        <v>0.21540000000000001</v>
      </c>
      <c r="K32" s="11">
        <v>0.15229999999999999</v>
      </c>
      <c r="L32" s="10">
        <v>0.13089999999999999</v>
      </c>
      <c r="M32" s="11">
        <v>0.1661</v>
      </c>
      <c r="N32" s="10">
        <v>0.12429999999999999</v>
      </c>
      <c r="O32" s="11">
        <v>0.11899999999999999</v>
      </c>
      <c r="P32" s="10">
        <v>0.13769999999999999</v>
      </c>
      <c r="Q32" s="11">
        <v>0.21820000000000001</v>
      </c>
      <c r="R32" s="10">
        <v>0.1401</v>
      </c>
      <c r="S32" s="11">
        <v>0.16300000000000001</v>
      </c>
      <c r="T32" s="10">
        <v>0.1384</v>
      </c>
      <c r="U32" s="10">
        <v>0.128</v>
      </c>
      <c r="V32" s="10">
        <v>0.17519999999999999</v>
      </c>
      <c r="W32" s="10">
        <v>0.1368</v>
      </c>
    </row>
    <row r="33" spans="1:23" x14ac:dyDescent="0.35">
      <c r="A33" s="9" t="s">
        <v>44</v>
      </c>
      <c r="B33" s="10">
        <v>0.126</v>
      </c>
      <c r="C33" s="11">
        <v>0.1167</v>
      </c>
      <c r="D33" s="11">
        <v>0.2571</v>
      </c>
      <c r="E33" s="10">
        <v>0.17050000000000001</v>
      </c>
      <c r="F33" s="10">
        <v>0.1429</v>
      </c>
      <c r="G33" s="10">
        <v>0.15260000000000001</v>
      </c>
      <c r="H33" s="10">
        <v>8.72E-2</v>
      </c>
      <c r="I33" s="10">
        <v>8.9499999999999996E-2</v>
      </c>
      <c r="J33" s="10">
        <v>0.13850000000000001</v>
      </c>
      <c r="K33" s="11">
        <v>0.1643</v>
      </c>
      <c r="L33" s="10">
        <v>0.1094</v>
      </c>
      <c r="M33" s="11">
        <v>0.1118</v>
      </c>
      <c r="N33" s="10">
        <v>0.12570000000000001</v>
      </c>
      <c r="O33" s="11">
        <v>0.15709999999999999</v>
      </c>
      <c r="P33" s="10">
        <v>0.12</v>
      </c>
      <c r="Q33" s="11">
        <v>0.2364</v>
      </c>
      <c r="R33" s="10">
        <v>0.13320000000000001</v>
      </c>
      <c r="S33" s="11">
        <v>0.1993</v>
      </c>
      <c r="T33" s="10">
        <v>0.1142</v>
      </c>
      <c r="U33" s="10">
        <v>0.1159</v>
      </c>
      <c r="V33" s="10">
        <v>0.14599999999999999</v>
      </c>
      <c r="W33" s="10">
        <v>0.1111</v>
      </c>
    </row>
    <row r="34" spans="1:23" x14ac:dyDescent="0.35">
      <c r="A34" s="9" t="s">
        <v>45</v>
      </c>
      <c r="B34" s="10">
        <v>9.7500000000000003E-2</v>
      </c>
      <c r="C34" s="11">
        <v>9.9100000000000008E-2</v>
      </c>
      <c r="D34" s="11">
        <v>2.86E-2</v>
      </c>
      <c r="E34" s="10">
        <v>0.1085</v>
      </c>
      <c r="F34" s="10">
        <v>0.1273</v>
      </c>
      <c r="G34" s="10">
        <v>9.7799999999999998E-2</v>
      </c>
      <c r="H34" s="10">
        <v>0.10199999999999999</v>
      </c>
      <c r="I34" s="10">
        <v>8.1600000000000006E-2</v>
      </c>
      <c r="J34" s="10">
        <v>6.1500000000000013E-2</v>
      </c>
      <c r="K34" s="11">
        <v>0.1142</v>
      </c>
      <c r="L34" s="10">
        <v>9.0399999999999994E-2</v>
      </c>
      <c r="M34" s="11">
        <v>6.5799999999999997E-2</v>
      </c>
      <c r="N34" s="10">
        <v>0.11070000000000001</v>
      </c>
      <c r="O34" s="11">
        <v>0.11899999999999999</v>
      </c>
      <c r="P34" s="10">
        <v>9.3599999999999989E-2</v>
      </c>
      <c r="Q34" s="11">
        <v>7.2700000000000001E-2</v>
      </c>
      <c r="R34" s="10">
        <v>0.10100000000000001</v>
      </c>
      <c r="S34" s="11">
        <v>0.13039999999999999</v>
      </c>
      <c r="T34" s="10">
        <v>0.1003</v>
      </c>
      <c r="U34" s="10">
        <v>9.7599999999999992E-2</v>
      </c>
      <c r="V34" s="10">
        <v>6.5700000000000008E-2</v>
      </c>
      <c r="W34" s="10">
        <v>7.690000000000001E-2</v>
      </c>
    </row>
    <row r="35" spans="1:23" x14ac:dyDescent="0.35">
      <c r="A35" s="9" t="s">
        <v>46</v>
      </c>
      <c r="B35" s="10">
        <v>7.9000000000000001E-2</v>
      </c>
      <c r="C35" s="11">
        <v>0</v>
      </c>
      <c r="D35" s="11">
        <v>0.15709999999999999</v>
      </c>
      <c r="E35" s="10">
        <v>0.1008</v>
      </c>
      <c r="F35" s="10">
        <v>0.1087</v>
      </c>
      <c r="G35" s="10">
        <v>9.1999999999999998E-2</v>
      </c>
      <c r="H35" s="10">
        <v>6.25E-2</v>
      </c>
      <c r="I35" s="10">
        <v>4.4699999999999997E-2</v>
      </c>
      <c r="J35" s="10">
        <v>6.1500000000000013E-2</v>
      </c>
      <c r="K35" s="11">
        <v>0.1242</v>
      </c>
      <c r="L35" s="10">
        <v>6.4500000000000002E-2</v>
      </c>
      <c r="M35" s="11">
        <v>5.9200000000000003E-2</v>
      </c>
      <c r="N35" s="10">
        <v>8.6099999999999996E-2</v>
      </c>
      <c r="O35" s="11">
        <v>8.1000000000000003E-2</v>
      </c>
      <c r="P35" s="10">
        <v>7.9100000000000004E-2</v>
      </c>
      <c r="Q35" s="11">
        <v>5.45E-2</v>
      </c>
      <c r="R35" s="10">
        <v>8.2699999999999996E-2</v>
      </c>
      <c r="S35" s="11">
        <v>6.88E-2</v>
      </c>
      <c r="T35" s="10">
        <v>8.6500000000000007E-2</v>
      </c>
      <c r="U35" s="10">
        <v>8.539999999999999E-2</v>
      </c>
      <c r="V35" s="10">
        <v>9.4899999999999998E-2</v>
      </c>
      <c r="W35" s="10">
        <v>7.690000000000001E-2</v>
      </c>
    </row>
    <row r="36" spans="1:23" x14ac:dyDescent="0.35">
      <c r="A36" s="9" t="s">
        <v>47</v>
      </c>
      <c r="B36" s="10">
        <v>7.8100000000000003E-2</v>
      </c>
      <c r="C36" s="11">
        <v>8.9499999999999996E-2</v>
      </c>
      <c r="D36" s="11">
        <v>0</v>
      </c>
      <c r="E36" s="10">
        <v>6.2E-2</v>
      </c>
      <c r="F36" s="10">
        <v>0.24840000000000001</v>
      </c>
      <c r="G36" s="10">
        <v>0.11940000000000001</v>
      </c>
      <c r="H36" s="10">
        <v>1.4800000000000001E-2</v>
      </c>
      <c r="I36" s="10">
        <v>2.1100000000000001E-2</v>
      </c>
      <c r="J36" s="10">
        <v>1.54E-2</v>
      </c>
      <c r="K36" s="11">
        <v>0.27250000000000002</v>
      </c>
      <c r="L36" s="10">
        <v>1.6400000000000001E-2</v>
      </c>
      <c r="M36" s="11">
        <v>5.5899999999999998E-2</v>
      </c>
      <c r="N36" s="10">
        <v>8.9499999999999996E-2</v>
      </c>
      <c r="O36" s="11">
        <v>7.1399999999999991E-2</v>
      </c>
      <c r="P36" s="10">
        <v>7.9600000000000004E-2</v>
      </c>
      <c r="Q36" s="11">
        <v>3.6400000000000002E-2</v>
      </c>
      <c r="R36" s="10">
        <v>0.1036</v>
      </c>
      <c r="S36" s="11">
        <v>0.1087</v>
      </c>
      <c r="T36" s="10">
        <v>5.8799999999999998E-2</v>
      </c>
      <c r="U36" s="10">
        <v>0.122</v>
      </c>
      <c r="V36" s="10">
        <v>0.13500000000000001</v>
      </c>
      <c r="W36" s="10">
        <v>8.5500000000000007E-2</v>
      </c>
    </row>
    <row r="37" spans="1:23" x14ac:dyDescent="0.35">
      <c r="A37" s="9" t="s">
        <v>48</v>
      </c>
      <c r="B37" s="10">
        <v>7.51E-2</v>
      </c>
      <c r="C37" s="11">
        <v>5.5500000000000001E-2</v>
      </c>
      <c r="D37" s="11">
        <v>8.5699999999999998E-2</v>
      </c>
      <c r="E37" s="10">
        <v>0.1008</v>
      </c>
      <c r="F37" s="10">
        <v>5.28E-2</v>
      </c>
      <c r="G37" s="10">
        <v>8.6099999999999996E-2</v>
      </c>
      <c r="H37" s="10">
        <v>6.7400000000000002E-2</v>
      </c>
      <c r="I37" s="10">
        <v>8.4199999999999997E-2</v>
      </c>
      <c r="J37" s="10">
        <v>0.1077</v>
      </c>
      <c r="K37" s="11">
        <v>6.2100000000000002E-2</v>
      </c>
      <c r="L37" s="10">
        <v>7.8399999999999997E-2</v>
      </c>
      <c r="M37" s="11">
        <v>9.2100000000000015E-2</v>
      </c>
      <c r="N37" s="10">
        <v>6.6900000000000001E-2</v>
      </c>
      <c r="O37" s="11">
        <v>8.1000000000000003E-2</v>
      </c>
      <c r="P37" s="10">
        <v>7.4200000000000002E-2</v>
      </c>
      <c r="Q37" s="11">
        <v>0.14549999999999999</v>
      </c>
      <c r="R37" s="10">
        <v>7.400000000000001E-2</v>
      </c>
      <c r="S37" s="11">
        <v>9.06E-2</v>
      </c>
      <c r="T37" s="10">
        <v>7.9600000000000004E-2</v>
      </c>
      <c r="U37" s="10">
        <v>7.3200000000000001E-2</v>
      </c>
      <c r="V37" s="10">
        <v>7.6600000000000001E-2</v>
      </c>
      <c r="W37" s="10">
        <v>0.1368</v>
      </c>
    </row>
    <row r="38" spans="1:23" x14ac:dyDescent="0.35">
      <c r="A38" s="9" t="s">
        <v>49</v>
      </c>
      <c r="B38" s="10">
        <v>6.9800000000000001E-2</v>
      </c>
      <c r="C38" s="11">
        <v>5.3900000000000003E-2</v>
      </c>
      <c r="D38" s="11">
        <v>0.1429</v>
      </c>
      <c r="E38" s="10">
        <v>0.14729999999999999</v>
      </c>
      <c r="F38" s="10">
        <v>6.83E-2</v>
      </c>
      <c r="G38" s="10">
        <v>9.1999999999999998E-2</v>
      </c>
      <c r="H38" s="10">
        <v>4.1099999999999998E-2</v>
      </c>
      <c r="I38" s="10">
        <v>3.95E-2</v>
      </c>
      <c r="J38" s="10">
        <v>0.1231</v>
      </c>
      <c r="K38" s="11">
        <v>8.2200000000000009E-2</v>
      </c>
      <c r="L38" s="10">
        <v>6.3899999999999998E-2</v>
      </c>
      <c r="M38" s="11">
        <v>6.5799999999999997E-2</v>
      </c>
      <c r="N38" s="10">
        <v>7.0400000000000004E-2</v>
      </c>
      <c r="O38" s="11">
        <v>7.1399999999999991E-2</v>
      </c>
      <c r="P38" s="10">
        <v>6.8900000000000003E-2</v>
      </c>
      <c r="Q38" s="11">
        <v>0.19089999999999999</v>
      </c>
      <c r="R38" s="10">
        <v>7.1399999999999991E-2</v>
      </c>
      <c r="S38" s="11">
        <v>0.1123</v>
      </c>
      <c r="T38" s="10">
        <v>7.6100000000000001E-2</v>
      </c>
      <c r="U38" s="10">
        <v>8.539999999999999E-2</v>
      </c>
      <c r="V38" s="10">
        <v>6.2E-2</v>
      </c>
      <c r="W38" s="10">
        <v>8.5500000000000007E-2</v>
      </c>
    </row>
    <row r="39" spans="1:23" x14ac:dyDescent="0.35">
      <c r="A39" s="9" t="s">
        <v>30</v>
      </c>
      <c r="B39" s="10">
        <v>4.1300000000000003E-2</v>
      </c>
      <c r="C39" s="11">
        <v>3.7199999999999997E-2</v>
      </c>
      <c r="D39" s="11">
        <v>5.7099999999999998E-2</v>
      </c>
      <c r="E39" s="10">
        <v>2.3300000000000001E-2</v>
      </c>
      <c r="F39" s="10">
        <v>2.1700000000000001E-2</v>
      </c>
      <c r="G39" s="10">
        <v>3.5200000000000002E-2</v>
      </c>
      <c r="H39" s="10">
        <v>3.78E-2</v>
      </c>
      <c r="I39" s="10">
        <v>0.05</v>
      </c>
      <c r="J39" s="10">
        <v>0.1231</v>
      </c>
      <c r="K39" s="11">
        <v>3.61E-2</v>
      </c>
      <c r="L39" s="10">
        <v>4.0500000000000001E-2</v>
      </c>
      <c r="M39" s="11">
        <v>4.4400000000000002E-2</v>
      </c>
      <c r="N39" s="10">
        <v>3.8300000000000001E-2</v>
      </c>
      <c r="O39" s="11">
        <v>5.2400000000000002E-2</v>
      </c>
      <c r="P39" s="10">
        <v>3.8199999999999998E-2</v>
      </c>
      <c r="Q39" s="11">
        <v>9.1000000000000004E-3</v>
      </c>
      <c r="R39" s="10">
        <v>3.6600000000000001E-2</v>
      </c>
      <c r="S39" s="11">
        <v>4.7100000000000003E-2</v>
      </c>
      <c r="T39" s="10">
        <v>4.1500000000000002E-2</v>
      </c>
      <c r="U39" s="10">
        <v>6.1000000000000004E-3</v>
      </c>
      <c r="V39" s="10">
        <v>2.1899999999999999E-2</v>
      </c>
      <c r="W39" s="10">
        <v>3.4200000000000001E-2</v>
      </c>
    </row>
    <row r="40" spans="1:23" x14ac:dyDescent="0.35">
      <c r="A40" s="12"/>
      <c r="B40" s="13"/>
      <c r="C40" s="14"/>
      <c r="D40" s="14"/>
      <c r="E40" s="13"/>
      <c r="F40" s="13"/>
      <c r="G40" s="13"/>
      <c r="H40" s="13"/>
      <c r="I40" s="13"/>
      <c r="J40" s="13"/>
      <c r="K40" s="14"/>
      <c r="L40" s="13"/>
      <c r="M40" s="14"/>
      <c r="N40" s="13"/>
      <c r="O40" s="14"/>
      <c r="P40" s="13"/>
      <c r="Q40" s="14"/>
      <c r="R40" s="13"/>
      <c r="S40" s="14"/>
      <c r="T40" s="13"/>
      <c r="U40" s="13"/>
      <c r="V40" s="13"/>
      <c r="W40" s="13"/>
    </row>
    <row r="41" spans="1:23" x14ac:dyDescent="0.35">
      <c r="A41" s="12" t="s">
        <v>50</v>
      </c>
      <c r="B41" s="10"/>
      <c r="C41" s="11"/>
      <c r="D41" s="11"/>
      <c r="E41" s="10"/>
      <c r="F41" s="10"/>
      <c r="G41" s="10"/>
      <c r="H41" s="10"/>
      <c r="I41" s="10"/>
      <c r="J41" s="10"/>
      <c r="K41" s="11"/>
      <c r="L41" s="10"/>
      <c r="M41" s="11"/>
      <c r="N41" s="10"/>
      <c r="O41" s="11"/>
      <c r="P41" s="10"/>
      <c r="Q41" s="11"/>
      <c r="R41" s="10"/>
      <c r="S41" s="11"/>
      <c r="T41" s="10"/>
      <c r="U41" s="10"/>
      <c r="V41" s="10"/>
      <c r="W41" s="10"/>
    </row>
    <row r="42" spans="1:23" x14ac:dyDescent="0.35">
      <c r="A42" s="15" t="s">
        <v>20</v>
      </c>
      <c r="B42" s="16"/>
      <c r="C42" s="17"/>
      <c r="D42" s="17"/>
      <c r="E42" s="16"/>
      <c r="F42" s="16"/>
      <c r="G42" s="16"/>
      <c r="H42" s="16"/>
      <c r="I42" s="16"/>
      <c r="J42" s="16"/>
      <c r="K42" s="17"/>
      <c r="L42" s="16"/>
      <c r="M42" s="17"/>
      <c r="N42" s="16"/>
      <c r="O42" s="17"/>
      <c r="P42" s="16"/>
      <c r="Q42" s="17"/>
      <c r="R42" s="16"/>
      <c r="S42" s="17"/>
      <c r="T42" s="16"/>
      <c r="U42" s="16"/>
      <c r="V42" s="16"/>
      <c r="W42" s="16"/>
    </row>
    <row r="43" spans="1:23" x14ac:dyDescent="0.35">
      <c r="A43" s="9" t="s">
        <v>36</v>
      </c>
      <c r="B43" s="10">
        <v>0.33779999999999999</v>
      </c>
      <c r="C43" s="11">
        <v>0.32290000000000002</v>
      </c>
      <c r="D43" s="11">
        <v>0.1429</v>
      </c>
      <c r="E43" s="10">
        <v>0.27910000000000001</v>
      </c>
      <c r="F43" s="10">
        <v>0.21179999999999999</v>
      </c>
      <c r="G43" s="10">
        <v>0.30830000000000002</v>
      </c>
      <c r="H43" s="10">
        <v>0.39800000000000002</v>
      </c>
      <c r="I43" s="10">
        <v>0.4113</v>
      </c>
      <c r="J43" s="10">
        <v>0.49209999999999998</v>
      </c>
      <c r="K43" s="11">
        <v>0.2379</v>
      </c>
      <c r="L43" s="10">
        <v>0.36720000000000003</v>
      </c>
      <c r="M43" s="11">
        <v>0.40770000000000001</v>
      </c>
      <c r="N43" s="10">
        <v>0.30830000000000002</v>
      </c>
      <c r="O43" s="11">
        <v>0.26919999999999999</v>
      </c>
      <c r="P43" s="10">
        <v>0.34689999999999999</v>
      </c>
      <c r="Q43" s="11">
        <v>0.19270000000000001</v>
      </c>
      <c r="R43" s="10">
        <v>0.3196</v>
      </c>
      <c r="S43" s="11">
        <v>0.22989999999999999</v>
      </c>
      <c r="T43" s="10">
        <v>0.35070000000000001</v>
      </c>
      <c r="U43" s="10">
        <v>0.29270000000000002</v>
      </c>
      <c r="V43" s="10">
        <v>0.32840000000000003</v>
      </c>
      <c r="W43" s="10">
        <v>0.35339999999999999</v>
      </c>
    </row>
    <row r="44" spans="1:23" x14ac:dyDescent="0.35">
      <c r="A44" s="9" t="s">
        <v>37</v>
      </c>
      <c r="B44" s="13">
        <v>0.25359999999999999</v>
      </c>
      <c r="C44" s="14">
        <v>0.33879999999999999</v>
      </c>
      <c r="D44" s="11">
        <v>0.28570000000000001</v>
      </c>
      <c r="E44" s="10">
        <v>0.2326</v>
      </c>
      <c r="F44" s="10">
        <v>0.26790000000000003</v>
      </c>
      <c r="G44" s="10">
        <v>0.2767</v>
      </c>
      <c r="H44" s="10">
        <v>0.26040000000000002</v>
      </c>
      <c r="I44" s="10">
        <v>0.26340000000000002</v>
      </c>
      <c r="J44" s="10">
        <v>0.1429</v>
      </c>
      <c r="K44" s="11">
        <v>0.2298</v>
      </c>
      <c r="L44" s="10">
        <v>0.2732</v>
      </c>
      <c r="M44" s="11">
        <v>0.2646</v>
      </c>
      <c r="N44" s="10">
        <v>0.26340000000000002</v>
      </c>
      <c r="O44" s="11">
        <v>0.25</v>
      </c>
      <c r="P44" s="10">
        <v>0.26050000000000001</v>
      </c>
      <c r="Q44" s="11">
        <v>0.3211</v>
      </c>
      <c r="R44" s="10">
        <v>0.25919999999999999</v>
      </c>
      <c r="S44" s="11">
        <v>0.2591</v>
      </c>
      <c r="T44" s="10">
        <v>0.26390000000000002</v>
      </c>
      <c r="U44" s="10">
        <v>0.23780000000000001</v>
      </c>
      <c r="V44" s="10">
        <v>0.27679999999999999</v>
      </c>
      <c r="W44" s="10">
        <v>0.26719999999999999</v>
      </c>
    </row>
    <row r="45" spans="1:23" x14ac:dyDescent="0.35">
      <c r="A45" s="9" t="s">
        <v>38</v>
      </c>
      <c r="B45" s="10">
        <v>9.8000000000000004E-2</v>
      </c>
      <c r="C45" s="11">
        <v>0.1056</v>
      </c>
      <c r="D45" s="11">
        <v>8.5699999999999998E-2</v>
      </c>
      <c r="E45" s="10">
        <v>9.3000000000000013E-2</v>
      </c>
      <c r="F45" s="10">
        <v>0.17130000000000001</v>
      </c>
      <c r="G45" s="10">
        <v>0.1186</v>
      </c>
      <c r="H45" s="10">
        <v>7.46E-2</v>
      </c>
      <c r="I45" s="10">
        <v>6.4500000000000002E-2</v>
      </c>
      <c r="J45" s="10">
        <v>4.7600000000000003E-2</v>
      </c>
      <c r="K45" s="11">
        <v>0.1774</v>
      </c>
      <c r="L45" s="10">
        <v>7.2900000000000006E-2</v>
      </c>
      <c r="M45" s="11">
        <v>6.3200000000000006E-2</v>
      </c>
      <c r="N45" s="10">
        <v>0.1138</v>
      </c>
      <c r="O45" s="11">
        <v>0.1202</v>
      </c>
      <c r="P45" s="10">
        <v>9.6199999999999994E-2</v>
      </c>
      <c r="Q45" s="11">
        <v>0.1009</v>
      </c>
      <c r="R45" s="10">
        <v>0.11119999999999999</v>
      </c>
      <c r="S45" s="11">
        <v>0.13139999999999999</v>
      </c>
      <c r="T45" s="10">
        <v>0.11459999999999999</v>
      </c>
      <c r="U45" s="10">
        <v>0.10979999999999999</v>
      </c>
      <c r="V45" s="10">
        <v>0.1033</v>
      </c>
      <c r="W45" s="10">
        <v>7.7600000000000002E-2</v>
      </c>
    </row>
    <row r="46" spans="1:23" x14ac:dyDescent="0.35">
      <c r="A46" s="9" t="s">
        <v>40</v>
      </c>
      <c r="B46" s="10">
        <v>6.1899999999999997E-2</v>
      </c>
      <c r="C46" s="11">
        <v>4.36E-2</v>
      </c>
      <c r="D46" s="11">
        <v>0.1143</v>
      </c>
      <c r="E46" s="10">
        <v>6.2E-2</v>
      </c>
      <c r="F46" s="10">
        <v>3.4299999999999997E-2</v>
      </c>
      <c r="G46" s="10">
        <v>7.3099999999999998E-2</v>
      </c>
      <c r="H46" s="10">
        <v>5.6399999999999999E-2</v>
      </c>
      <c r="I46" s="10">
        <v>4.8399999999999999E-2</v>
      </c>
      <c r="J46" s="10">
        <v>7.9399999999999998E-2</v>
      </c>
      <c r="K46" s="11">
        <v>5.2400000000000002E-2</v>
      </c>
      <c r="L46" s="10">
        <v>6.3299999999999995E-2</v>
      </c>
      <c r="M46" s="11">
        <v>5.16E-2</v>
      </c>
      <c r="N46" s="10">
        <v>6.2800000000000009E-2</v>
      </c>
      <c r="O46" s="11">
        <v>6.7299999999999999E-2</v>
      </c>
      <c r="P46" s="10">
        <v>6.0400000000000002E-2</v>
      </c>
      <c r="Q46" s="11">
        <v>0.1009</v>
      </c>
      <c r="R46" s="10">
        <v>6.2199999999999998E-2</v>
      </c>
      <c r="S46" s="11">
        <v>6.93E-2</v>
      </c>
      <c r="T46" s="10">
        <v>6.25E-2</v>
      </c>
      <c r="U46" s="10">
        <v>9.1499999999999998E-2</v>
      </c>
      <c r="V46" s="10">
        <v>7.7499999999999999E-2</v>
      </c>
      <c r="W46" s="10">
        <v>2.5899999999999999E-2</v>
      </c>
    </row>
    <row r="47" spans="1:23" x14ac:dyDescent="0.35">
      <c r="A47" s="9" t="s">
        <v>41</v>
      </c>
      <c r="B47" s="10">
        <v>4.9000000000000002E-2</v>
      </c>
      <c r="C47" s="11">
        <v>3.5499999999999997E-2</v>
      </c>
      <c r="D47" s="11">
        <v>7.1399999999999991E-2</v>
      </c>
      <c r="E47" s="10">
        <v>9.3000000000000013E-2</v>
      </c>
      <c r="F47" s="10">
        <v>5.2999999999999999E-2</v>
      </c>
      <c r="G47" s="10">
        <v>3.56E-2</v>
      </c>
      <c r="H47" s="10">
        <v>4.6399999999999997E-2</v>
      </c>
      <c r="I47" s="10">
        <v>4.2999999999999997E-2</v>
      </c>
      <c r="J47" s="10">
        <v>0</v>
      </c>
      <c r="K47" s="11">
        <v>3.2300000000000002E-2</v>
      </c>
      <c r="L47" s="10">
        <v>5.1200000000000002E-2</v>
      </c>
      <c r="M47" s="11">
        <v>3.8300000000000001E-2</v>
      </c>
      <c r="N47" s="10">
        <v>4.9699999999999987E-2</v>
      </c>
      <c r="O47" s="11">
        <v>5.7699999999999987E-2</v>
      </c>
      <c r="P47" s="10">
        <v>4.5100000000000001E-2</v>
      </c>
      <c r="Q47" s="11">
        <v>5.5E-2</v>
      </c>
      <c r="R47" s="10">
        <v>4.4699999999999997E-2</v>
      </c>
      <c r="S47" s="11">
        <v>5.8400000000000001E-2</v>
      </c>
      <c r="T47" s="10">
        <v>4.5100000000000001E-2</v>
      </c>
      <c r="U47" s="10">
        <v>3.6600000000000001E-2</v>
      </c>
      <c r="V47" s="10">
        <v>3.6900000000000002E-2</v>
      </c>
      <c r="W47" s="10">
        <v>5.1700000000000003E-2</v>
      </c>
    </row>
    <row r="48" spans="1:23" x14ac:dyDescent="0.35">
      <c r="A48" s="9" t="s">
        <v>46</v>
      </c>
      <c r="B48" s="10">
        <v>4.0999999999999988E-2</v>
      </c>
      <c r="C48" s="11">
        <v>0</v>
      </c>
      <c r="D48" s="11">
        <v>8.5699999999999998E-2</v>
      </c>
      <c r="E48" s="10">
        <v>4.6500000000000007E-2</v>
      </c>
      <c r="F48" s="10">
        <v>5.9200000000000003E-2</v>
      </c>
      <c r="G48" s="10">
        <v>5.7299999999999997E-2</v>
      </c>
      <c r="H48" s="10">
        <v>2.9899999999999999E-2</v>
      </c>
      <c r="I48" s="10">
        <v>1.61E-2</v>
      </c>
      <c r="J48" s="10">
        <v>0</v>
      </c>
      <c r="K48" s="11">
        <v>7.6600000000000001E-2</v>
      </c>
      <c r="L48" s="10">
        <v>3.0099999999999998E-2</v>
      </c>
      <c r="M48" s="11">
        <v>2.3300000000000001E-2</v>
      </c>
      <c r="N48" s="10">
        <v>4.7600000000000003E-2</v>
      </c>
      <c r="O48" s="11">
        <v>2.8799999999999999E-2</v>
      </c>
      <c r="P48" s="10">
        <v>4.24E-2</v>
      </c>
      <c r="Q48" s="11">
        <v>1.83E-2</v>
      </c>
      <c r="R48" s="10">
        <v>4.2000000000000003E-2</v>
      </c>
      <c r="S48" s="11">
        <v>1.46E-2</v>
      </c>
      <c r="T48" s="10">
        <v>3.1300000000000001E-2</v>
      </c>
      <c r="U48" s="10">
        <v>5.4899999999999997E-2</v>
      </c>
      <c r="V48" s="10">
        <v>5.8999999999999997E-2</v>
      </c>
      <c r="W48" s="10">
        <v>5.1700000000000003E-2</v>
      </c>
    </row>
    <row r="49" spans="1:23" x14ac:dyDescent="0.35">
      <c r="A49" s="9" t="s">
        <v>43</v>
      </c>
      <c r="B49" s="10">
        <v>3.7400000000000003E-2</v>
      </c>
      <c r="C49" s="11">
        <v>1.5900000000000001E-2</v>
      </c>
      <c r="D49" s="11">
        <v>8.5699999999999998E-2</v>
      </c>
      <c r="E49" s="10">
        <v>5.4299999999999987E-2</v>
      </c>
      <c r="F49" s="10">
        <v>2.4899999999999999E-2</v>
      </c>
      <c r="G49" s="10">
        <v>2.5700000000000001E-2</v>
      </c>
      <c r="H49" s="10">
        <v>3.9800000000000002E-2</v>
      </c>
      <c r="I49" s="10">
        <v>4.2999999999999997E-2</v>
      </c>
      <c r="J49" s="10">
        <v>4.7600000000000003E-2</v>
      </c>
      <c r="K49" s="11">
        <v>2.0199999999999999E-2</v>
      </c>
      <c r="L49" s="10">
        <v>4.3499999999999997E-2</v>
      </c>
      <c r="M49" s="11">
        <v>5.3199999999999997E-2</v>
      </c>
      <c r="N49" s="10">
        <v>3.0300000000000001E-2</v>
      </c>
      <c r="O49" s="11">
        <v>4.8099999999999997E-2</v>
      </c>
      <c r="P49" s="10">
        <v>3.5900000000000001E-2</v>
      </c>
      <c r="Q49" s="11">
        <v>7.3399999999999993E-2</v>
      </c>
      <c r="R49" s="10">
        <v>3.7699999999999997E-2</v>
      </c>
      <c r="S49" s="11">
        <v>6.5700000000000008E-2</v>
      </c>
      <c r="T49" s="10">
        <v>3.4700000000000002E-2</v>
      </c>
      <c r="U49" s="10">
        <v>4.8800000000000003E-2</v>
      </c>
      <c r="V49" s="10">
        <v>2.58E-2</v>
      </c>
      <c r="W49" s="10">
        <v>3.4500000000000003E-2</v>
      </c>
    </row>
    <row r="50" spans="1:23" x14ac:dyDescent="0.35">
      <c r="A50" s="9" t="s">
        <v>47</v>
      </c>
      <c r="B50" s="10">
        <v>2.9000000000000001E-2</v>
      </c>
      <c r="C50" s="11">
        <v>3.5499999999999997E-2</v>
      </c>
      <c r="D50" s="11">
        <v>0</v>
      </c>
      <c r="E50" s="10">
        <v>3.1E-2</v>
      </c>
      <c r="F50" s="10">
        <v>9.6600000000000005E-2</v>
      </c>
      <c r="G50" s="10">
        <v>3.7499999999999999E-2</v>
      </c>
      <c r="H50" s="10">
        <v>5.0000000000000001E-3</v>
      </c>
      <c r="I50" s="10">
        <v>2.7000000000000001E-3</v>
      </c>
      <c r="J50" s="10">
        <v>0</v>
      </c>
      <c r="K50" s="11">
        <v>0.1069</v>
      </c>
      <c r="L50" s="10">
        <v>3.2000000000000002E-3</v>
      </c>
      <c r="M50" s="11">
        <v>1.66E-2</v>
      </c>
      <c r="N50" s="10">
        <v>3.2400000000000012E-2</v>
      </c>
      <c r="O50" s="11">
        <v>2.8799999999999999E-2</v>
      </c>
      <c r="P50" s="10">
        <v>2.8299999999999999E-2</v>
      </c>
      <c r="Q50" s="11">
        <v>9.1999999999999998E-3</v>
      </c>
      <c r="R50" s="10">
        <v>3.6799999999999999E-2</v>
      </c>
      <c r="S50" s="11">
        <v>4.7399999999999998E-2</v>
      </c>
      <c r="T50" s="10">
        <v>1.7399999999999999E-2</v>
      </c>
      <c r="U50" s="10">
        <v>3.0499999999999999E-2</v>
      </c>
      <c r="V50" s="10">
        <v>4.0599999999999997E-2</v>
      </c>
      <c r="W50" s="10">
        <v>4.3099999999999999E-2</v>
      </c>
    </row>
    <row r="51" spans="1:23" x14ac:dyDescent="0.35">
      <c r="A51" s="9" t="s">
        <v>45</v>
      </c>
      <c r="B51" s="10">
        <v>2.0500000000000001E-2</v>
      </c>
      <c r="C51" s="11">
        <v>1.7899999999999999E-2</v>
      </c>
      <c r="D51" s="11">
        <v>0</v>
      </c>
      <c r="E51" s="10">
        <v>7.8000000000000014E-3</v>
      </c>
      <c r="F51" s="10">
        <v>2.4899999999999999E-2</v>
      </c>
      <c r="G51" s="10">
        <v>1.5800000000000002E-2</v>
      </c>
      <c r="H51" s="10">
        <v>2.9899999999999999E-2</v>
      </c>
      <c r="I51" s="10">
        <v>1.8800000000000001E-2</v>
      </c>
      <c r="J51" s="10">
        <v>1.5900000000000001E-2</v>
      </c>
      <c r="K51" s="11">
        <v>2.0199999999999999E-2</v>
      </c>
      <c r="L51" s="10">
        <v>2.0500000000000001E-2</v>
      </c>
      <c r="M51" s="11">
        <v>1.1599999999999999E-2</v>
      </c>
      <c r="N51" s="10">
        <v>2.4799999999999999E-2</v>
      </c>
      <c r="O51" s="11">
        <v>1.44E-2</v>
      </c>
      <c r="P51" s="10">
        <v>2.12E-2</v>
      </c>
      <c r="Q51" s="11">
        <v>0</v>
      </c>
      <c r="R51" s="10">
        <v>2.5399999999999999E-2</v>
      </c>
      <c r="S51" s="11">
        <v>2.92E-2</v>
      </c>
      <c r="T51" s="10">
        <v>2.4299999999999999E-2</v>
      </c>
      <c r="U51" s="10">
        <v>3.6600000000000001E-2</v>
      </c>
      <c r="V51" s="10">
        <v>7.4000000000000003E-3</v>
      </c>
      <c r="W51" s="10">
        <v>2.5899999999999999E-2</v>
      </c>
    </row>
    <row r="52" spans="1:23" x14ac:dyDescent="0.35">
      <c r="A52" s="9" t="s">
        <v>39</v>
      </c>
      <c r="B52" s="10">
        <v>1.43E-2</v>
      </c>
      <c r="C52" s="11">
        <v>2.41E-2</v>
      </c>
      <c r="D52" s="11">
        <v>5.7099999999999998E-2</v>
      </c>
      <c r="E52" s="10">
        <v>1.55E-2</v>
      </c>
      <c r="F52" s="10">
        <v>9.300000000000001E-3</v>
      </c>
      <c r="G52" s="10">
        <v>9.8999999999999991E-3</v>
      </c>
      <c r="H52" s="10">
        <v>0.01</v>
      </c>
      <c r="I52" s="10">
        <v>2.1499999999999998E-2</v>
      </c>
      <c r="J52" s="10">
        <v>0</v>
      </c>
      <c r="K52" s="11">
        <v>8.1000000000000013E-3</v>
      </c>
      <c r="L52" s="10">
        <v>1.47E-2</v>
      </c>
      <c r="M52" s="11">
        <v>1.4999999999999999E-2</v>
      </c>
      <c r="N52" s="10">
        <v>1.24E-2</v>
      </c>
      <c r="O52" s="11">
        <v>4.7999999999999996E-3</v>
      </c>
      <c r="P52" s="10">
        <v>1.47E-2</v>
      </c>
      <c r="Q52" s="11">
        <v>2.75E-2</v>
      </c>
      <c r="R52" s="10">
        <v>1.0500000000000001E-2</v>
      </c>
      <c r="S52" s="11">
        <v>2.5499999999999998E-2</v>
      </c>
      <c r="T52" s="10">
        <v>1.04E-2</v>
      </c>
      <c r="U52" s="10">
        <v>0</v>
      </c>
      <c r="V52" s="10">
        <v>3.7000000000000002E-3</v>
      </c>
      <c r="W52" s="10">
        <v>8.6E-3</v>
      </c>
    </row>
    <row r="53" spans="1:23" x14ac:dyDescent="0.35">
      <c r="A53" s="9" t="s">
        <v>44</v>
      </c>
      <c r="B53" s="10">
        <v>1.2E-2</v>
      </c>
      <c r="C53" s="11">
        <v>9.3999999999999986E-3</v>
      </c>
      <c r="D53" s="11">
        <v>1.43E-2</v>
      </c>
      <c r="E53" s="10">
        <v>3.1E-2</v>
      </c>
      <c r="F53" s="10">
        <v>9.300000000000001E-3</v>
      </c>
      <c r="G53" s="10">
        <v>5.8999999999999999E-3</v>
      </c>
      <c r="H53" s="10">
        <v>0.01</v>
      </c>
      <c r="I53" s="10">
        <v>1.8800000000000001E-2</v>
      </c>
      <c r="J53" s="10">
        <v>1.5900000000000001E-2</v>
      </c>
      <c r="K53" s="11">
        <v>4.0000000000000001E-3</v>
      </c>
      <c r="L53" s="10">
        <v>1.2800000000000001E-2</v>
      </c>
      <c r="M53" s="11">
        <v>6.7000000000000002E-3</v>
      </c>
      <c r="N53" s="10">
        <v>1.24E-2</v>
      </c>
      <c r="O53" s="11">
        <v>4.8099999999999997E-2</v>
      </c>
      <c r="P53" s="10">
        <v>7.1000000000000004E-3</v>
      </c>
      <c r="Q53" s="11">
        <v>3.6700000000000003E-2</v>
      </c>
      <c r="R53" s="10">
        <v>1.14E-2</v>
      </c>
      <c r="S53" s="11">
        <v>7.3000000000000001E-3</v>
      </c>
      <c r="T53" s="10">
        <v>3.1300000000000001E-2</v>
      </c>
      <c r="U53" s="10">
        <v>6.1000000000000004E-3</v>
      </c>
      <c r="V53" s="10">
        <v>7.4000000000000003E-3</v>
      </c>
      <c r="W53" s="10">
        <v>8.6E-3</v>
      </c>
    </row>
    <row r="54" spans="1:23" x14ac:dyDescent="0.35">
      <c r="A54" s="9" t="s">
        <v>49</v>
      </c>
      <c r="B54" s="10">
        <v>1.0200000000000001E-2</v>
      </c>
      <c r="C54" s="11">
        <v>9.7999999999999997E-3</v>
      </c>
      <c r="D54" s="11">
        <v>1.43E-2</v>
      </c>
      <c r="E54" s="10">
        <v>1.55E-2</v>
      </c>
      <c r="F54" s="10">
        <v>1.5599999999999999E-2</v>
      </c>
      <c r="G54" s="10">
        <v>7.9000000000000008E-3</v>
      </c>
      <c r="H54" s="10">
        <v>0.01</v>
      </c>
      <c r="I54" s="10">
        <v>2.7000000000000001E-3</v>
      </c>
      <c r="J54" s="10">
        <v>3.1699999999999999E-2</v>
      </c>
      <c r="K54" s="11">
        <v>1.01E-2</v>
      </c>
      <c r="L54" s="10">
        <v>1.0200000000000001E-2</v>
      </c>
      <c r="M54" s="11">
        <v>6.7000000000000002E-3</v>
      </c>
      <c r="N54" s="10">
        <v>1.0999999999999999E-2</v>
      </c>
      <c r="O54" s="11">
        <v>4.7999999999999996E-3</v>
      </c>
      <c r="P54" s="10">
        <v>1.03E-2</v>
      </c>
      <c r="Q54" s="11">
        <v>3.6700000000000003E-2</v>
      </c>
      <c r="R54" s="10">
        <v>1.23E-2</v>
      </c>
      <c r="S54" s="11">
        <v>2.5499999999999998E-2</v>
      </c>
      <c r="T54" s="10">
        <v>0</v>
      </c>
      <c r="U54" s="10">
        <v>2.4400000000000002E-2</v>
      </c>
      <c r="V54" s="10">
        <v>1.4800000000000001E-2</v>
      </c>
      <c r="W54" s="10">
        <v>1.72E-2</v>
      </c>
    </row>
    <row r="55" spans="1:23" x14ac:dyDescent="0.35">
      <c r="A55" s="9" t="s">
        <v>42</v>
      </c>
      <c r="B55" s="10">
        <v>7.1000000000000004E-3</v>
      </c>
      <c r="C55" s="11">
        <v>8.199999999999999E-3</v>
      </c>
      <c r="D55" s="11">
        <v>1.43E-2</v>
      </c>
      <c r="E55" s="10">
        <v>7.8000000000000014E-3</v>
      </c>
      <c r="F55" s="10">
        <v>9.300000000000001E-3</v>
      </c>
      <c r="G55" s="10">
        <v>4.0000000000000001E-3</v>
      </c>
      <c r="H55" s="10">
        <v>6.6E-3</v>
      </c>
      <c r="I55" s="10">
        <v>8.1000000000000013E-3</v>
      </c>
      <c r="J55" s="10">
        <v>1.5900000000000001E-2</v>
      </c>
      <c r="K55" s="11">
        <v>2E-3</v>
      </c>
      <c r="L55" s="10">
        <v>8.3000000000000001E-3</v>
      </c>
      <c r="M55" s="11">
        <v>0.01</v>
      </c>
      <c r="N55" s="10">
        <v>5.5000000000000014E-3</v>
      </c>
      <c r="O55" s="11">
        <v>2.8799999999999999E-2</v>
      </c>
      <c r="P55" s="10">
        <v>4.4000000000000003E-3</v>
      </c>
      <c r="Q55" s="11">
        <v>2.75E-2</v>
      </c>
      <c r="R55" s="10">
        <v>4.4000000000000003E-3</v>
      </c>
      <c r="S55" s="11">
        <v>1.09E-2</v>
      </c>
      <c r="T55" s="10">
        <v>0</v>
      </c>
      <c r="U55" s="10">
        <v>1.2200000000000001E-2</v>
      </c>
      <c r="V55" s="10">
        <v>3.7000000000000002E-3</v>
      </c>
      <c r="W55" s="10">
        <v>0</v>
      </c>
    </row>
    <row r="56" spans="1:23" x14ac:dyDescent="0.35">
      <c r="A56" s="9" t="s">
        <v>48</v>
      </c>
      <c r="B56" s="10">
        <v>4.0000000000000001E-3</v>
      </c>
      <c r="C56" s="11">
        <v>5.3E-3</v>
      </c>
      <c r="D56" s="11">
        <v>0</v>
      </c>
      <c r="E56" s="10">
        <v>7.8000000000000014E-3</v>
      </c>
      <c r="F56" s="10">
        <v>3.0999999999999999E-3</v>
      </c>
      <c r="G56" s="10">
        <v>2E-3</v>
      </c>
      <c r="H56" s="10">
        <v>3.3E-3</v>
      </c>
      <c r="I56" s="10">
        <v>8.1000000000000013E-3</v>
      </c>
      <c r="J56" s="10">
        <v>1.5900000000000001E-2</v>
      </c>
      <c r="K56" s="11">
        <v>2E-3</v>
      </c>
      <c r="L56" s="10">
        <v>5.1000000000000004E-3</v>
      </c>
      <c r="M56" s="11">
        <v>5.0000000000000001E-3</v>
      </c>
      <c r="N56" s="10">
        <v>4.0999999999999986E-3</v>
      </c>
      <c r="O56" s="11">
        <v>0</v>
      </c>
      <c r="P56" s="10">
        <v>4.8999999999999998E-3</v>
      </c>
      <c r="Q56" s="11">
        <v>0</v>
      </c>
      <c r="R56" s="10">
        <v>4.4000000000000003E-3</v>
      </c>
      <c r="S56" s="11">
        <v>0</v>
      </c>
      <c r="T56" s="10">
        <v>0</v>
      </c>
      <c r="U56" s="10">
        <v>1.2200000000000001E-2</v>
      </c>
      <c r="V56" s="10">
        <v>3.7000000000000002E-3</v>
      </c>
      <c r="W56" s="10">
        <v>8.6E-3</v>
      </c>
    </row>
    <row r="57" spans="1:23" x14ac:dyDescent="0.35">
      <c r="A57" s="9" t="s">
        <v>51</v>
      </c>
      <c r="B57" s="10">
        <v>2.41E-2</v>
      </c>
      <c r="C57" s="11">
        <v>2.7699999999999999E-2</v>
      </c>
      <c r="D57" s="11">
        <v>2.86E-2</v>
      </c>
      <c r="E57" s="10">
        <v>2.3300000000000001E-2</v>
      </c>
      <c r="F57" s="10">
        <v>9.300000000000001E-3</v>
      </c>
      <c r="G57" s="10">
        <v>2.1700000000000001E-2</v>
      </c>
      <c r="H57" s="10">
        <v>1.9900000000000001E-2</v>
      </c>
      <c r="I57" s="10">
        <v>2.9600000000000001E-2</v>
      </c>
      <c r="J57" s="10">
        <v>9.5199999999999993E-2</v>
      </c>
      <c r="K57" s="11">
        <v>2.0199999999999999E-2</v>
      </c>
      <c r="L57" s="10">
        <v>2.3699999999999999E-2</v>
      </c>
      <c r="M57" s="11">
        <v>2.6599999999999999E-2</v>
      </c>
      <c r="N57" s="10">
        <v>2.1399999999999999E-2</v>
      </c>
      <c r="O57" s="11">
        <v>2.8799999999999999E-2</v>
      </c>
      <c r="P57" s="10">
        <v>2.18E-2</v>
      </c>
      <c r="Q57" s="11">
        <v>0</v>
      </c>
      <c r="R57" s="10">
        <v>1.84E-2</v>
      </c>
      <c r="S57" s="11">
        <v>2.5499999999999998E-2</v>
      </c>
      <c r="T57" s="10">
        <v>1.3899999999999999E-2</v>
      </c>
      <c r="U57" s="10">
        <v>6.1000000000000004E-3</v>
      </c>
      <c r="V57" s="10">
        <v>1.11E-2</v>
      </c>
      <c r="W57" s="10">
        <v>2.5899999999999999E-2</v>
      </c>
    </row>
    <row r="58" spans="1:23" x14ac:dyDescent="0.35">
      <c r="A58" s="12"/>
      <c r="B58" s="13"/>
      <c r="C58" s="14"/>
      <c r="D58" s="14"/>
      <c r="E58" s="13"/>
      <c r="F58" s="13"/>
      <c r="G58" s="13"/>
      <c r="H58" s="13"/>
      <c r="I58" s="13"/>
      <c r="J58" s="13"/>
      <c r="K58" s="14"/>
      <c r="L58" s="13"/>
      <c r="M58" s="14"/>
      <c r="N58" s="13"/>
      <c r="O58" s="14"/>
      <c r="P58" s="13"/>
      <c r="Q58" s="14"/>
      <c r="R58" s="13"/>
      <c r="S58" s="14"/>
      <c r="T58" s="13"/>
      <c r="U58" s="13"/>
      <c r="V58" s="13"/>
      <c r="W58" s="13"/>
    </row>
    <row r="59" spans="1:23" x14ac:dyDescent="0.35">
      <c r="A59" s="12"/>
      <c r="B59" s="13"/>
      <c r="C59" s="14"/>
      <c r="D59" s="14"/>
      <c r="E59" s="13"/>
      <c r="F59" s="13"/>
      <c r="G59" s="13"/>
      <c r="H59" s="13"/>
      <c r="I59" s="13"/>
      <c r="J59" s="13"/>
      <c r="K59" s="14"/>
      <c r="L59" s="13"/>
      <c r="M59" s="14"/>
      <c r="N59" s="13"/>
      <c r="O59" s="14"/>
      <c r="P59" s="13"/>
      <c r="Q59" s="14"/>
      <c r="R59" s="13"/>
      <c r="S59" s="14"/>
      <c r="T59" s="13"/>
      <c r="U59" s="13"/>
      <c r="V59" s="13"/>
      <c r="W59" s="13"/>
    </row>
    <row r="60" spans="1:23" x14ac:dyDescent="0.35">
      <c r="A60" s="12"/>
      <c r="B60" s="10"/>
      <c r="C60" s="11"/>
      <c r="D60" s="11"/>
      <c r="E60" s="10"/>
      <c r="F60" s="10"/>
      <c r="G60" s="10"/>
      <c r="H60" s="10"/>
      <c r="I60" s="10"/>
      <c r="J60" s="10"/>
      <c r="K60" s="11"/>
      <c r="L60" s="10"/>
      <c r="M60" s="11"/>
      <c r="N60" s="10"/>
      <c r="O60" s="11"/>
      <c r="P60" s="10"/>
      <c r="Q60" s="11"/>
      <c r="R60" s="10"/>
      <c r="S60" s="11"/>
      <c r="T60" s="10"/>
      <c r="U60" s="10"/>
      <c r="V60" s="10"/>
      <c r="W60" s="10"/>
    </row>
    <row r="61" spans="1:23" x14ac:dyDescent="0.35">
      <c r="A61" s="12" t="s">
        <v>52</v>
      </c>
      <c r="B61" s="10"/>
      <c r="C61" s="11"/>
      <c r="D61" s="11"/>
      <c r="E61" s="10"/>
      <c r="F61" s="10"/>
      <c r="G61" s="10"/>
      <c r="H61" s="10"/>
      <c r="I61" s="10"/>
      <c r="J61" s="10"/>
      <c r="K61" s="11"/>
      <c r="L61" s="10"/>
      <c r="M61" s="11"/>
      <c r="N61" s="10"/>
      <c r="O61" s="11"/>
      <c r="P61" s="10"/>
      <c r="Q61" s="11"/>
      <c r="R61" s="10"/>
      <c r="S61" s="11"/>
      <c r="T61" s="10"/>
      <c r="U61" s="10"/>
      <c r="V61" s="10"/>
      <c r="W61" s="10"/>
    </row>
    <row r="62" spans="1:23" x14ac:dyDescent="0.35">
      <c r="A62" s="15" t="s">
        <v>20</v>
      </c>
      <c r="B62" s="16"/>
      <c r="C62" s="17"/>
      <c r="D62" s="17"/>
      <c r="E62" s="16"/>
      <c r="F62" s="16"/>
      <c r="G62" s="16"/>
      <c r="H62" s="16"/>
      <c r="I62" s="16"/>
      <c r="J62" s="16"/>
      <c r="K62" s="17"/>
      <c r="L62" s="16"/>
      <c r="M62" s="17"/>
      <c r="N62" s="16"/>
      <c r="O62" s="17"/>
      <c r="P62" s="16"/>
      <c r="Q62" s="17"/>
      <c r="R62" s="16"/>
      <c r="S62" s="17"/>
      <c r="T62" s="16"/>
      <c r="U62" s="16"/>
      <c r="V62" s="16"/>
      <c r="W62" s="16"/>
    </row>
    <row r="63" spans="1:23" x14ac:dyDescent="0.35">
      <c r="A63" s="9" t="s">
        <v>53</v>
      </c>
      <c r="B63" s="10">
        <v>5.7299999999999997E-2</v>
      </c>
      <c r="C63" s="11">
        <v>0</v>
      </c>
      <c r="D63" s="11">
        <v>0.2</v>
      </c>
      <c r="E63" s="10">
        <v>0.1008</v>
      </c>
      <c r="F63" s="10">
        <v>5.8999999999999997E-2</v>
      </c>
      <c r="G63" s="10">
        <v>6.4600000000000005E-2</v>
      </c>
      <c r="H63" s="10">
        <v>2.9600000000000001E-2</v>
      </c>
      <c r="I63" s="10">
        <v>3.4099999999999998E-2</v>
      </c>
      <c r="J63" s="10">
        <v>4.6199999999999998E-2</v>
      </c>
      <c r="K63" s="11">
        <v>5.8099999999999999E-2</v>
      </c>
      <c r="L63" s="10">
        <v>5.1200000000000002E-2</v>
      </c>
      <c r="M63" s="11">
        <v>5.0900000000000001E-2</v>
      </c>
      <c r="N63" s="10">
        <v>5.1900000000000002E-2</v>
      </c>
      <c r="O63" s="11">
        <v>8.0600000000000005E-2</v>
      </c>
      <c r="P63" s="10">
        <v>0.05</v>
      </c>
      <c r="Q63" s="11">
        <v>0.1636</v>
      </c>
      <c r="R63" s="10">
        <v>5.0500000000000003E-2</v>
      </c>
      <c r="S63" s="11">
        <v>0.1051</v>
      </c>
      <c r="T63" s="10">
        <v>4.4999999999999998E-2</v>
      </c>
      <c r="U63" s="10">
        <v>4.2699999999999988E-2</v>
      </c>
      <c r="V63" s="10">
        <v>6.5700000000000008E-2</v>
      </c>
      <c r="W63" s="10">
        <v>5.9800000000000013E-2</v>
      </c>
    </row>
    <row r="64" spans="1:23" x14ac:dyDescent="0.35">
      <c r="A64" s="9" t="s">
        <v>54</v>
      </c>
      <c r="B64" s="10">
        <v>2.12E-2</v>
      </c>
      <c r="C64" s="11">
        <v>0</v>
      </c>
      <c r="D64" s="11">
        <v>5.7099999999999998E-2</v>
      </c>
      <c r="E64" s="10">
        <v>2.3300000000000001E-2</v>
      </c>
      <c r="F64" s="10">
        <v>2.4799999999999999E-2</v>
      </c>
      <c r="G64" s="10">
        <v>1.9599999999999999E-2</v>
      </c>
      <c r="H64" s="10">
        <v>1.4800000000000001E-2</v>
      </c>
      <c r="I64" s="10">
        <v>1.0500000000000001E-2</v>
      </c>
      <c r="J64" s="10">
        <v>3.0800000000000001E-2</v>
      </c>
      <c r="K64" s="11">
        <v>1.7999999999999999E-2</v>
      </c>
      <c r="L64" s="10">
        <v>2.0199999999999999E-2</v>
      </c>
      <c r="M64" s="11">
        <v>1.4800000000000001E-2</v>
      </c>
      <c r="N64" s="10">
        <v>2.1899999999999999E-2</v>
      </c>
      <c r="O64" s="11">
        <v>9.4999999999999998E-3</v>
      </c>
      <c r="P64" s="10">
        <v>2.1499999999999998E-2</v>
      </c>
      <c r="Q64" s="11">
        <v>2.7300000000000001E-2</v>
      </c>
      <c r="R64" s="10">
        <v>1.83E-2</v>
      </c>
      <c r="S64" s="11">
        <v>3.6200000000000003E-2</v>
      </c>
      <c r="T64" s="10">
        <v>1.04E-2</v>
      </c>
      <c r="U64" s="10">
        <v>1.83E-2</v>
      </c>
      <c r="V64" s="10">
        <v>1.8200000000000001E-2</v>
      </c>
      <c r="W64" s="10">
        <v>1.7100000000000001E-2</v>
      </c>
    </row>
    <row r="65" spans="1:23" x14ac:dyDescent="0.35">
      <c r="A65" s="9" t="s">
        <v>55</v>
      </c>
      <c r="B65" s="10">
        <v>9.9199999999999997E-2</v>
      </c>
      <c r="C65" s="11">
        <v>0</v>
      </c>
      <c r="D65" s="11">
        <v>0.15709999999999999</v>
      </c>
      <c r="E65" s="10">
        <v>0.17829999999999999</v>
      </c>
      <c r="F65" s="10">
        <v>0.1087</v>
      </c>
      <c r="G65" s="10">
        <v>9.5899999999999999E-2</v>
      </c>
      <c r="H65" s="10">
        <v>8.72E-2</v>
      </c>
      <c r="I65" s="10">
        <v>5.5100000000000003E-2</v>
      </c>
      <c r="J65" s="10">
        <v>0.1077</v>
      </c>
      <c r="K65" s="11">
        <v>0.1002</v>
      </c>
      <c r="L65" s="10">
        <v>9.4200000000000006E-2</v>
      </c>
      <c r="M65" s="11">
        <v>0.1149</v>
      </c>
      <c r="N65" s="10">
        <v>8.539999999999999E-2</v>
      </c>
      <c r="O65" s="11">
        <v>0.11849999999999999</v>
      </c>
      <c r="P65" s="10">
        <v>9.35E-2</v>
      </c>
      <c r="Q65" s="11">
        <v>0.1636</v>
      </c>
      <c r="R65" s="10">
        <v>9.8299999999999998E-2</v>
      </c>
      <c r="S65" s="11">
        <v>0.1051</v>
      </c>
      <c r="T65" s="10">
        <v>0.14530000000000001</v>
      </c>
      <c r="U65" s="10">
        <v>0.15240000000000001</v>
      </c>
      <c r="V65" s="10">
        <v>6.2E-2</v>
      </c>
      <c r="W65" s="10">
        <v>8.5500000000000007E-2</v>
      </c>
    </row>
    <row r="66" spans="1:23" x14ac:dyDescent="0.35">
      <c r="A66" s="9" t="s">
        <v>56</v>
      </c>
      <c r="B66" s="10">
        <v>0.2979</v>
      </c>
      <c r="C66" s="11">
        <v>0</v>
      </c>
      <c r="D66" s="11">
        <v>0.3</v>
      </c>
      <c r="E66" s="10">
        <v>0.27129999999999999</v>
      </c>
      <c r="F66" s="10">
        <v>0.26090000000000002</v>
      </c>
      <c r="G66" s="10">
        <v>0.2838</v>
      </c>
      <c r="H66" s="10">
        <v>0.29110000000000003</v>
      </c>
      <c r="I66" s="10">
        <v>0.33860000000000001</v>
      </c>
      <c r="J66" s="10">
        <v>0.43080000000000002</v>
      </c>
      <c r="K66" s="11">
        <v>0.3246</v>
      </c>
      <c r="L66" s="10">
        <v>0.28949999999999998</v>
      </c>
      <c r="M66" s="11">
        <v>0.26769999999999999</v>
      </c>
      <c r="N66" s="10">
        <v>0.31080000000000002</v>
      </c>
      <c r="O66" s="11">
        <v>0.25590000000000002</v>
      </c>
      <c r="P66" s="10">
        <v>0.30430000000000001</v>
      </c>
      <c r="Q66" s="11">
        <v>0.2727</v>
      </c>
      <c r="R66" s="10">
        <v>0.29239999999999999</v>
      </c>
      <c r="S66" s="11">
        <v>0.25</v>
      </c>
      <c r="T66" s="10">
        <v>0.28029999999999999</v>
      </c>
      <c r="U66" s="10">
        <v>0.31709999999999999</v>
      </c>
      <c r="V66" s="10">
        <v>0.32119999999999999</v>
      </c>
      <c r="W66" s="10">
        <v>0.27350000000000002</v>
      </c>
    </row>
    <row r="67" spans="1:23" x14ac:dyDescent="0.35">
      <c r="A67" s="9" t="s">
        <v>57</v>
      </c>
      <c r="B67" s="10">
        <v>0.42620000000000002</v>
      </c>
      <c r="C67" s="11">
        <v>0</v>
      </c>
      <c r="D67" s="11">
        <v>0.2286</v>
      </c>
      <c r="E67" s="10">
        <v>0.34110000000000001</v>
      </c>
      <c r="F67" s="10">
        <v>0.40989999999999999</v>
      </c>
      <c r="G67" s="10">
        <v>0.41099999999999998</v>
      </c>
      <c r="H67" s="10">
        <v>0.47860000000000003</v>
      </c>
      <c r="I67" s="10">
        <v>0.50130000000000008</v>
      </c>
      <c r="J67" s="10">
        <v>0.3846</v>
      </c>
      <c r="K67" s="11">
        <v>0.37880000000000003</v>
      </c>
      <c r="L67" s="10">
        <v>0.45390000000000003</v>
      </c>
      <c r="M67" s="11">
        <v>0.44659999999999989</v>
      </c>
      <c r="N67" s="10">
        <v>0.43309999999999998</v>
      </c>
      <c r="O67" s="11">
        <v>0.41710000000000003</v>
      </c>
      <c r="P67" s="10">
        <v>0.43230000000000002</v>
      </c>
      <c r="Q67" s="11">
        <v>0.28179999999999999</v>
      </c>
      <c r="R67" s="10">
        <v>0.44040000000000001</v>
      </c>
      <c r="S67" s="11">
        <v>0.4239</v>
      </c>
      <c r="T67" s="10">
        <v>0.41870000000000002</v>
      </c>
      <c r="U67" s="10">
        <v>0.38409999999999989</v>
      </c>
      <c r="V67" s="10">
        <v>0.40510000000000002</v>
      </c>
      <c r="W67" s="10">
        <v>0.46150000000000002</v>
      </c>
    </row>
    <row r="68" spans="1:23" x14ac:dyDescent="0.35">
      <c r="A68" s="9" t="s">
        <v>58</v>
      </c>
      <c r="B68" s="10">
        <v>9.8299999999999998E-2</v>
      </c>
      <c r="C68" s="11">
        <v>0</v>
      </c>
      <c r="D68" s="11">
        <v>5.7099999999999998E-2</v>
      </c>
      <c r="E68" s="10">
        <v>8.5299999999999987E-2</v>
      </c>
      <c r="F68" s="10">
        <v>0.1366</v>
      </c>
      <c r="G68" s="10">
        <v>0.12520000000000001</v>
      </c>
      <c r="H68" s="10">
        <v>9.8699999999999996E-2</v>
      </c>
      <c r="I68" s="10">
        <v>6.0400000000000002E-2</v>
      </c>
      <c r="J68" s="10">
        <v>0</v>
      </c>
      <c r="K68" s="11">
        <v>0.1202</v>
      </c>
      <c r="L68" s="10">
        <v>9.0999999999999998E-2</v>
      </c>
      <c r="M68" s="11">
        <v>0.1051</v>
      </c>
      <c r="N68" s="10">
        <v>9.6999999999999989E-2</v>
      </c>
      <c r="O68" s="11">
        <v>0.11849999999999999</v>
      </c>
      <c r="P68" s="10">
        <v>9.8400000000000001E-2</v>
      </c>
      <c r="Q68" s="11">
        <v>9.0899999999999995E-2</v>
      </c>
      <c r="R68" s="10">
        <v>0.10009999999999999</v>
      </c>
      <c r="S68" s="11">
        <v>7.9699999999999993E-2</v>
      </c>
      <c r="T68" s="10">
        <v>0.1003</v>
      </c>
      <c r="U68" s="10">
        <v>8.539999999999999E-2</v>
      </c>
      <c r="V68" s="10">
        <v>0.12770000000000001</v>
      </c>
      <c r="W68" s="10">
        <v>0.1026</v>
      </c>
    </row>
    <row r="69" spans="1:23" x14ac:dyDescent="0.35">
      <c r="A69" s="12"/>
      <c r="B69" s="13"/>
      <c r="C69" s="14"/>
      <c r="D69" s="14"/>
      <c r="E69" s="13"/>
      <c r="F69" s="13"/>
      <c r="G69" s="13"/>
      <c r="H69" s="13"/>
      <c r="I69" s="13"/>
      <c r="J69" s="13"/>
      <c r="K69" s="14"/>
      <c r="L69" s="13"/>
      <c r="M69" s="14"/>
      <c r="N69" s="13"/>
      <c r="O69" s="14"/>
      <c r="P69" s="13"/>
      <c r="Q69" s="14"/>
      <c r="R69" s="13"/>
      <c r="S69" s="14"/>
      <c r="T69" s="13"/>
      <c r="U69" s="13"/>
      <c r="V69" s="13"/>
      <c r="W69" s="13"/>
    </row>
    <row r="70" spans="1:23" x14ac:dyDescent="0.35">
      <c r="A70" s="12"/>
      <c r="B70" s="13"/>
      <c r="C70" s="14"/>
      <c r="D70" s="13"/>
      <c r="E70" s="13"/>
      <c r="F70" s="13"/>
      <c r="G70" s="13"/>
      <c r="H70" s="13"/>
      <c r="I70" s="13"/>
      <c r="J70" s="13"/>
      <c r="K70" s="13"/>
      <c r="L70" s="13"/>
      <c r="M70" s="13"/>
      <c r="N70" s="13"/>
      <c r="O70" s="13"/>
      <c r="P70" s="13"/>
      <c r="Q70" s="13"/>
      <c r="R70" s="13"/>
      <c r="S70" s="13"/>
      <c r="T70" s="13"/>
      <c r="U70" s="13"/>
      <c r="V70" s="13"/>
      <c r="W70" s="13"/>
    </row>
    <row r="71" spans="1:23" x14ac:dyDescent="0.35">
      <c r="A71" s="12"/>
      <c r="B71" s="10"/>
      <c r="C71" s="11"/>
      <c r="D71" s="11"/>
      <c r="E71" s="10"/>
      <c r="F71" s="10"/>
      <c r="G71" s="10"/>
      <c r="H71" s="10"/>
      <c r="I71" s="10"/>
      <c r="J71" s="10"/>
      <c r="K71" s="11"/>
      <c r="L71" s="10"/>
      <c r="M71" s="11"/>
      <c r="N71" s="10"/>
      <c r="O71" s="11"/>
      <c r="P71" s="10"/>
      <c r="Q71" s="11"/>
      <c r="R71" s="10"/>
      <c r="S71" s="11"/>
      <c r="T71" s="10"/>
      <c r="U71" s="10"/>
      <c r="V71" s="10"/>
      <c r="W71" s="10"/>
    </row>
    <row r="72" spans="1:23" x14ac:dyDescent="0.35">
      <c r="A72" s="12" t="s">
        <v>59</v>
      </c>
      <c r="B72" s="10"/>
      <c r="C72" s="11"/>
      <c r="D72" s="11"/>
      <c r="E72" s="10"/>
      <c r="F72" s="10"/>
      <c r="G72" s="10"/>
      <c r="H72" s="10"/>
      <c r="I72" s="10"/>
      <c r="J72" s="10"/>
      <c r="K72" s="11"/>
      <c r="L72" s="10"/>
      <c r="M72" s="11"/>
      <c r="N72" s="10"/>
      <c r="O72" s="11"/>
      <c r="P72" s="10"/>
      <c r="Q72" s="11"/>
      <c r="R72" s="10"/>
      <c r="S72" s="11"/>
      <c r="T72" s="10"/>
      <c r="U72" s="10"/>
      <c r="V72" s="10"/>
      <c r="W72" s="10"/>
    </row>
    <row r="73" spans="1:23" x14ac:dyDescent="0.35">
      <c r="A73" s="15" t="s">
        <v>20</v>
      </c>
      <c r="B73" s="16"/>
      <c r="C73" s="17"/>
      <c r="D73" s="17"/>
      <c r="E73" s="16"/>
      <c r="F73" s="16"/>
      <c r="G73" s="16"/>
      <c r="H73" s="16"/>
      <c r="I73" s="16"/>
      <c r="J73" s="16"/>
      <c r="K73" s="17"/>
      <c r="L73" s="16"/>
      <c r="M73" s="17"/>
      <c r="N73" s="16"/>
      <c r="O73" s="17"/>
      <c r="P73" s="16"/>
      <c r="Q73" s="17"/>
      <c r="R73" s="16"/>
      <c r="S73" s="17"/>
      <c r="T73" s="16"/>
      <c r="U73" s="16"/>
      <c r="V73" s="16"/>
      <c r="W73" s="16"/>
    </row>
    <row r="74" spans="1:23" x14ac:dyDescent="0.35">
      <c r="A74" s="9" t="s">
        <v>60</v>
      </c>
      <c r="B74" s="10">
        <v>0.48680000000000001</v>
      </c>
      <c r="C74" s="11">
        <v>0</v>
      </c>
      <c r="D74" s="11">
        <v>0.4</v>
      </c>
      <c r="E74" s="10">
        <v>0.26919999999999999</v>
      </c>
      <c r="F74" s="10">
        <v>0.58140000000000003</v>
      </c>
      <c r="G74" s="10">
        <v>0.53449999999999998</v>
      </c>
      <c r="H74" s="10">
        <v>0.5161</v>
      </c>
      <c r="I74" s="10">
        <v>0.48</v>
      </c>
      <c r="J74" s="10">
        <v>0.44440000000000002</v>
      </c>
      <c r="K74" s="11">
        <v>0.46550000000000002</v>
      </c>
      <c r="L74" s="10">
        <v>0.50829999999999997</v>
      </c>
      <c r="M74" s="11">
        <v>0.5</v>
      </c>
      <c r="N74" s="10">
        <v>0.47770000000000001</v>
      </c>
      <c r="O74" s="11">
        <v>0.3846</v>
      </c>
      <c r="P74" s="10">
        <v>0.50229999999999997</v>
      </c>
      <c r="Q74" s="11">
        <v>0.38100000000000001</v>
      </c>
      <c r="R74" s="10">
        <v>0.51880000000000004</v>
      </c>
      <c r="S74" s="11">
        <v>0.47370000000000001</v>
      </c>
      <c r="T74" s="10">
        <v>0.4889</v>
      </c>
      <c r="U74" s="10">
        <v>0.5</v>
      </c>
      <c r="V74" s="10">
        <v>0.54549999999999998</v>
      </c>
      <c r="W74" s="10">
        <v>0.33329999999999999</v>
      </c>
    </row>
    <row r="75" spans="1:23" x14ac:dyDescent="0.35">
      <c r="A75" s="9" t="s">
        <v>61</v>
      </c>
      <c r="B75" s="10">
        <v>0.2792</v>
      </c>
      <c r="C75" s="11">
        <v>0</v>
      </c>
      <c r="D75" s="11">
        <v>0.1333</v>
      </c>
      <c r="E75" s="10">
        <v>0.61539999999999995</v>
      </c>
      <c r="F75" s="10">
        <v>0.27910000000000001</v>
      </c>
      <c r="G75" s="10">
        <v>0.22409999999999999</v>
      </c>
      <c r="H75" s="10">
        <v>0.2258</v>
      </c>
      <c r="I75" s="10">
        <v>0.32</v>
      </c>
      <c r="J75" s="10">
        <v>0.44440000000000002</v>
      </c>
      <c r="K75" s="11">
        <v>0.27589999999999998</v>
      </c>
      <c r="L75" s="10">
        <v>0.28179999999999999</v>
      </c>
      <c r="M75" s="11">
        <v>0.24360000000000001</v>
      </c>
      <c r="N75" s="10">
        <v>0.30570000000000003</v>
      </c>
      <c r="O75" s="11">
        <v>0.34620000000000001</v>
      </c>
      <c r="P75" s="10">
        <v>0.27229999999999999</v>
      </c>
      <c r="Q75" s="11">
        <v>0.28570000000000001</v>
      </c>
      <c r="R75" s="10">
        <v>0.2782</v>
      </c>
      <c r="S75" s="11">
        <v>0.21049999999999999</v>
      </c>
      <c r="T75" s="10">
        <v>0.35560000000000003</v>
      </c>
      <c r="U75" s="10">
        <v>0.21429999999999999</v>
      </c>
      <c r="V75" s="10">
        <v>0.31819999999999998</v>
      </c>
      <c r="W75" s="10">
        <v>0.25</v>
      </c>
    </row>
    <row r="76" spans="1:23" x14ac:dyDescent="0.35">
      <c r="A76" s="9" t="s">
        <v>62</v>
      </c>
      <c r="B76" s="10">
        <v>7.5499999999999998E-2</v>
      </c>
      <c r="C76" s="11">
        <v>0</v>
      </c>
      <c r="D76" s="11">
        <v>0</v>
      </c>
      <c r="E76" s="10">
        <v>0</v>
      </c>
      <c r="F76" s="10">
        <v>6.9800000000000001E-2</v>
      </c>
      <c r="G76" s="10">
        <v>6.9000000000000006E-2</v>
      </c>
      <c r="H76" s="10">
        <v>0.1452</v>
      </c>
      <c r="I76" s="10">
        <v>0.12</v>
      </c>
      <c r="J76" s="10">
        <v>0</v>
      </c>
      <c r="K76" s="11">
        <v>0.10340000000000001</v>
      </c>
      <c r="L76" s="10">
        <v>7.1800000000000003E-2</v>
      </c>
      <c r="M76" s="11">
        <v>0.12820000000000001</v>
      </c>
      <c r="N76" s="10">
        <v>6.3700000000000007E-2</v>
      </c>
      <c r="O76" s="11">
        <v>0.1154</v>
      </c>
      <c r="P76" s="10">
        <v>7.51E-2</v>
      </c>
      <c r="Q76" s="11">
        <v>0</v>
      </c>
      <c r="R76" s="10">
        <v>7.5199999999999989E-2</v>
      </c>
      <c r="S76" s="11">
        <v>5.2600000000000001E-2</v>
      </c>
      <c r="T76" s="10">
        <v>6.6699999999999995E-2</v>
      </c>
      <c r="U76" s="10">
        <v>0.1071</v>
      </c>
      <c r="V76" s="10">
        <v>4.5499999999999999E-2</v>
      </c>
      <c r="W76" s="10">
        <v>0</v>
      </c>
    </row>
    <row r="77" spans="1:23" x14ac:dyDescent="0.35">
      <c r="A77" s="9" t="s">
        <v>63</v>
      </c>
      <c r="B77" s="10">
        <v>5.28E-2</v>
      </c>
      <c r="C77" s="11">
        <v>0</v>
      </c>
      <c r="D77" s="11">
        <v>0</v>
      </c>
      <c r="E77" s="10">
        <v>0</v>
      </c>
      <c r="F77" s="10">
        <v>4.6500000000000007E-2</v>
      </c>
      <c r="G77" s="10">
        <v>8.6199999999999999E-2</v>
      </c>
      <c r="H77" s="10">
        <v>4.8399999999999999E-2</v>
      </c>
      <c r="I77" s="10">
        <v>0</v>
      </c>
      <c r="J77" s="10">
        <v>0</v>
      </c>
      <c r="K77" s="11">
        <v>0.10340000000000001</v>
      </c>
      <c r="L77" s="10">
        <v>2.76E-2</v>
      </c>
      <c r="M77" s="11">
        <v>5.1299999999999998E-2</v>
      </c>
      <c r="N77" s="10">
        <v>3.8199999999999998E-2</v>
      </c>
      <c r="O77" s="11">
        <v>0</v>
      </c>
      <c r="P77" s="10">
        <v>4.6899999999999997E-2</v>
      </c>
      <c r="Q77" s="11">
        <v>0</v>
      </c>
      <c r="R77" s="10">
        <v>3.7599999999999988E-2</v>
      </c>
      <c r="S77" s="11">
        <v>0</v>
      </c>
      <c r="T77" s="10">
        <v>2.2200000000000001E-2</v>
      </c>
      <c r="U77" s="10">
        <v>0</v>
      </c>
      <c r="V77" s="10">
        <v>0.18179999999999999</v>
      </c>
      <c r="W77" s="10">
        <v>0</v>
      </c>
    </row>
    <row r="78" spans="1:23" x14ac:dyDescent="0.35">
      <c r="A78" s="9" t="s">
        <v>64</v>
      </c>
      <c r="B78" s="10">
        <v>4.9099999999999998E-2</v>
      </c>
      <c r="C78" s="11">
        <v>0</v>
      </c>
      <c r="D78" s="11">
        <v>0.26669999999999999</v>
      </c>
      <c r="E78" s="10">
        <v>7.690000000000001E-2</v>
      </c>
      <c r="F78" s="10">
        <v>2.3300000000000001E-2</v>
      </c>
      <c r="G78" s="10">
        <v>8.6199999999999999E-2</v>
      </c>
      <c r="H78" s="10">
        <v>1.61E-2</v>
      </c>
      <c r="I78" s="10">
        <v>0</v>
      </c>
      <c r="J78" s="10">
        <v>0</v>
      </c>
      <c r="K78" s="11">
        <v>0.1207</v>
      </c>
      <c r="L78" s="10">
        <v>3.3099999999999997E-2</v>
      </c>
      <c r="M78" s="11">
        <v>6.4100000000000004E-2</v>
      </c>
      <c r="N78" s="10">
        <v>5.0999999999999997E-2</v>
      </c>
      <c r="O78" s="11">
        <v>0</v>
      </c>
      <c r="P78" s="10">
        <v>6.0999999999999999E-2</v>
      </c>
      <c r="Q78" s="11">
        <v>9.5199999999999993E-2</v>
      </c>
      <c r="R78" s="10">
        <v>6.7699999999999996E-2</v>
      </c>
      <c r="S78" s="11">
        <v>0.15790000000000001</v>
      </c>
      <c r="T78" s="10">
        <v>2.2200000000000001E-2</v>
      </c>
      <c r="U78" s="10">
        <v>7.1399999999999991E-2</v>
      </c>
      <c r="V78" s="10">
        <v>9.0899999999999995E-2</v>
      </c>
      <c r="W78" s="10">
        <v>0</v>
      </c>
    </row>
    <row r="79" spans="1:23" x14ac:dyDescent="0.35">
      <c r="A79" s="9" t="s">
        <v>65</v>
      </c>
      <c r="B79" s="10">
        <v>4.53E-2</v>
      </c>
      <c r="C79" s="11">
        <v>0</v>
      </c>
      <c r="D79" s="11">
        <v>0.33329999999999999</v>
      </c>
      <c r="E79" s="10">
        <v>0</v>
      </c>
      <c r="F79" s="10">
        <v>2.3300000000000001E-2</v>
      </c>
      <c r="G79" s="10">
        <v>1.72E-2</v>
      </c>
      <c r="H79" s="10">
        <v>3.2300000000000002E-2</v>
      </c>
      <c r="I79" s="10">
        <v>0.04</v>
      </c>
      <c r="J79" s="10">
        <v>0.1111</v>
      </c>
      <c r="K79" s="11">
        <v>3.4500000000000003E-2</v>
      </c>
      <c r="L79" s="10">
        <v>4.9699999999999987E-2</v>
      </c>
      <c r="M79" s="11">
        <v>5.1299999999999998E-2</v>
      </c>
      <c r="N79" s="10">
        <v>3.1800000000000002E-2</v>
      </c>
      <c r="O79" s="11">
        <v>0</v>
      </c>
      <c r="P79" s="10">
        <v>5.16E-2</v>
      </c>
      <c r="Q79" s="11">
        <v>0.1905</v>
      </c>
      <c r="R79" s="10">
        <v>2.2599999999999999E-2</v>
      </c>
      <c r="S79" s="11">
        <v>7.8899999999999998E-2</v>
      </c>
      <c r="T79" s="10">
        <v>2.2200000000000001E-2</v>
      </c>
      <c r="U79" s="10">
        <v>0</v>
      </c>
      <c r="V79" s="10">
        <v>9.0899999999999995E-2</v>
      </c>
      <c r="W79" s="10">
        <v>8.3299999999999999E-2</v>
      </c>
    </row>
    <row r="80" spans="1:23" x14ac:dyDescent="0.35">
      <c r="A80" s="9" t="s">
        <v>66</v>
      </c>
      <c r="B80" s="10">
        <v>3.4000000000000002E-2</v>
      </c>
      <c r="C80" s="11">
        <v>0</v>
      </c>
      <c r="D80" s="11">
        <v>6.6699999999999995E-2</v>
      </c>
      <c r="E80" s="10">
        <v>3.85E-2</v>
      </c>
      <c r="F80" s="10">
        <v>4.6500000000000007E-2</v>
      </c>
      <c r="G80" s="10">
        <v>1.72E-2</v>
      </c>
      <c r="H80" s="10">
        <v>3.2300000000000002E-2</v>
      </c>
      <c r="I80" s="10">
        <v>0</v>
      </c>
      <c r="J80" s="10">
        <v>0.1111</v>
      </c>
      <c r="K80" s="11">
        <v>3.4500000000000003E-2</v>
      </c>
      <c r="L80" s="10">
        <v>3.3099999999999997E-2</v>
      </c>
      <c r="M80" s="11">
        <v>2.5600000000000001E-2</v>
      </c>
      <c r="N80" s="10">
        <v>3.8199999999999998E-2</v>
      </c>
      <c r="O80" s="11">
        <v>3.85E-2</v>
      </c>
      <c r="P80" s="10">
        <v>3.2899999999999999E-2</v>
      </c>
      <c r="Q80" s="11">
        <v>4.7600000000000003E-2</v>
      </c>
      <c r="R80" s="10">
        <v>3.0099999999999998E-2</v>
      </c>
      <c r="S80" s="11">
        <v>7.8899999999999998E-2</v>
      </c>
      <c r="T80" s="10">
        <v>2.2200000000000001E-2</v>
      </c>
      <c r="U80" s="10">
        <v>0</v>
      </c>
      <c r="V80" s="10">
        <v>0</v>
      </c>
      <c r="W80" s="10">
        <v>8.3299999999999999E-2</v>
      </c>
    </row>
    <row r="81" spans="1:23" x14ac:dyDescent="0.35">
      <c r="A81" s="9" t="s">
        <v>67</v>
      </c>
      <c r="B81" s="10">
        <v>1.5100000000000001E-2</v>
      </c>
      <c r="C81" s="11">
        <v>0</v>
      </c>
      <c r="D81" s="11">
        <v>0</v>
      </c>
      <c r="E81" s="10">
        <v>0</v>
      </c>
      <c r="F81" s="10">
        <v>0</v>
      </c>
      <c r="G81" s="10">
        <v>0</v>
      </c>
      <c r="H81" s="10">
        <v>4.8399999999999999E-2</v>
      </c>
      <c r="I81" s="10">
        <v>0</v>
      </c>
      <c r="J81" s="10">
        <v>0.1111</v>
      </c>
      <c r="K81" s="11">
        <v>0</v>
      </c>
      <c r="L81" s="10">
        <v>2.2100000000000002E-2</v>
      </c>
      <c r="M81" s="11">
        <v>0</v>
      </c>
      <c r="N81" s="10">
        <v>2.5499999999999998E-2</v>
      </c>
      <c r="O81" s="11">
        <v>0</v>
      </c>
      <c r="P81" s="10">
        <v>1.8800000000000001E-2</v>
      </c>
      <c r="Q81" s="11">
        <v>0</v>
      </c>
      <c r="R81" s="10">
        <v>7.4999999999999997E-3</v>
      </c>
      <c r="S81" s="11">
        <v>0</v>
      </c>
      <c r="T81" s="10">
        <v>2.2200000000000001E-2</v>
      </c>
      <c r="U81" s="10">
        <v>0</v>
      </c>
      <c r="V81" s="10">
        <v>0</v>
      </c>
      <c r="W81" s="10">
        <v>0</v>
      </c>
    </row>
    <row r="82" spans="1:23" x14ac:dyDescent="0.35">
      <c r="A82" s="9" t="s">
        <v>68</v>
      </c>
      <c r="B82" s="10">
        <v>0</v>
      </c>
      <c r="C82" s="11">
        <v>0</v>
      </c>
      <c r="D82" s="11">
        <v>0</v>
      </c>
      <c r="E82" s="10">
        <v>0</v>
      </c>
      <c r="F82" s="10">
        <v>0</v>
      </c>
      <c r="G82" s="10">
        <v>0</v>
      </c>
      <c r="H82" s="10">
        <v>0</v>
      </c>
      <c r="I82" s="10">
        <v>0</v>
      </c>
      <c r="J82" s="10">
        <v>0</v>
      </c>
      <c r="K82" s="11">
        <v>0</v>
      </c>
      <c r="L82" s="10">
        <v>0</v>
      </c>
      <c r="M82" s="11">
        <v>0</v>
      </c>
      <c r="N82" s="10">
        <v>0</v>
      </c>
      <c r="O82" s="11">
        <v>0</v>
      </c>
      <c r="P82" s="10">
        <v>0</v>
      </c>
      <c r="Q82" s="11">
        <v>0</v>
      </c>
      <c r="R82" s="10">
        <v>0</v>
      </c>
      <c r="S82" s="11">
        <v>0</v>
      </c>
      <c r="T82" s="10">
        <v>0</v>
      </c>
      <c r="U82" s="10">
        <v>0</v>
      </c>
      <c r="V82" s="10">
        <v>0</v>
      </c>
      <c r="W82" s="10">
        <v>0</v>
      </c>
    </row>
    <row r="83" spans="1:23" x14ac:dyDescent="0.35">
      <c r="A83" s="9" t="s">
        <v>30</v>
      </c>
      <c r="B83" s="10">
        <v>0.1057</v>
      </c>
      <c r="C83" s="11">
        <v>0</v>
      </c>
      <c r="D83" s="11">
        <v>6.6699999999999995E-2</v>
      </c>
      <c r="E83" s="10">
        <v>0.1154</v>
      </c>
      <c r="F83" s="10">
        <v>0.1163</v>
      </c>
      <c r="G83" s="10">
        <v>6.9000000000000006E-2</v>
      </c>
      <c r="H83" s="10">
        <v>6.4500000000000002E-2</v>
      </c>
      <c r="I83" s="10">
        <v>0.12</v>
      </c>
      <c r="J83" s="10">
        <v>0</v>
      </c>
      <c r="K83" s="11">
        <v>3.4500000000000003E-2</v>
      </c>
      <c r="L83" s="10">
        <v>0.105</v>
      </c>
      <c r="M83" s="11">
        <v>0.1154</v>
      </c>
      <c r="N83" s="10">
        <v>8.2799999999999999E-2</v>
      </c>
      <c r="O83" s="11">
        <v>0.15379999999999999</v>
      </c>
      <c r="P83" s="10">
        <v>8.4499999999999992E-2</v>
      </c>
      <c r="Q83" s="11">
        <v>9.5199999999999993E-2</v>
      </c>
      <c r="R83" s="10">
        <v>9.7699999999999995E-2</v>
      </c>
      <c r="S83" s="11">
        <v>0.15790000000000001</v>
      </c>
      <c r="T83" s="10">
        <v>0.1111</v>
      </c>
      <c r="U83" s="10">
        <v>0.1071</v>
      </c>
      <c r="V83" s="10">
        <v>4.5499999999999999E-2</v>
      </c>
      <c r="W83" s="10">
        <v>0.25</v>
      </c>
    </row>
    <row r="84" spans="1:23" x14ac:dyDescent="0.35">
      <c r="A84" s="12"/>
      <c r="B84" s="13"/>
      <c r="C84" s="14"/>
      <c r="D84" s="14"/>
      <c r="E84" s="13"/>
      <c r="F84" s="13"/>
      <c r="G84" s="13"/>
      <c r="H84" s="13"/>
      <c r="I84" s="13"/>
      <c r="J84" s="13"/>
      <c r="K84" s="14"/>
      <c r="L84" s="13"/>
      <c r="M84" s="14"/>
      <c r="N84" s="13"/>
      <c r="O84" s="14"/>
      <c r="P84" s="13"/>
      <c r="Q84" s="14"/>
      <c r="R84" s="13"/>
      <c r="S84" s="14"/>
      <c r="T84" s="13"/>
      <c r="U84" s="13"/>
      <c r="V84" s="13"/>
      <c r="W84" s="13"/>
    </row>
    <row r="85" spans="1:23" x14ac:dyDescent="0.35">
      <c r="A85" s="12"/>
      <c r="B85" s="13"/>
      <c r="C85" s="14"/>
      <c r="D85" s="14"/>
      <c r="E85" s="13"/>
      <c r="F85" s="13"/>
      <c r="G85" s="13"/>
      <c r="H85" s="13"/>
      <c r="I85" s="13"/>
      <c r="J85" s="13"/>
      <c r="K85" s="14"/>
      <c r="L85" s="13"/>
      <c r="M85" s="14"/>
      <c r="N85" s="13"/>
      <c r="O85" s="14"/>
      <c r="P85" s="13"/>
      <c r="Q85" s="14"/>
      <c r="R85" s="13"/>
      <c r="S85" s="14"/>
      <c r="T85" s="13"/>
      <c r="U85" s="13"/>
      <c r="V85" s="13"/>
      <c r="W85" s="13"/>
    </row>
    <row r="86" spans="1:23" x14ac:dyDescent="0.35">
      <c r="A86" s="12"/>
      <c r="B86" s="10"/>
      <c r="C86" s="11"/>
      <c r="D86" s="11"/>
      <c r="E86" s="10"/>
      <c r="F86" s="10"/>
      <c r="G86" s="10"/>
      <c r="H86" s="10"/>
      <c r="I86" s="10"/>
      <c r="J86" s="10"/>
      <c r="K86" s="11"/>
      <c r="L86" s="10"/>
      <c r="M86" s="11"/>
      <c r="N86" s="10"/>
      <c r="O86" s="11"/>
      <c r="P86" s="10"/>
      <c r="Q86" s="11"/>
      <c r="R86" s="10"/>
      <c r="S86" s="11"/>
      <c r="T86" s="10"/>
      <c r="U86" s="10"/>
      <c r="V86" s="10"/>
      <c r="W86" s="10"/>
    </row>
    <row r="87" spans="1:23" x14ac:dyDescent="0.35">
      <c r="A87" s="12" t="s">
        <v>69</v>
      </c>
      <c r="B87" s="10"/>
      <c r="C87" s="11"/>
      <c r="D87" s="11"/>
      <c r="E87" s="10"/>
      <c r="F87" s="10"/>
      <c r="G87" s="10"/>
      <c r="H87" s="10"/>
      <c r="I87" s="10"/>
      <c r="J87" s="10"/>
      <c r="K87" s="11"/>
      <c r="L87" s="10"/>
      <c r="M87" s="11"/>
      <c r="N87" s="10"/>
      <c r="O87" s="11"/>
      <c r="P87" s="10"/>
      <c r="Q87" s="11"/>
      <c r="R87" s="10"/>
      <c r="S87" s="11"/>
      <c r="T87" s="10"/>
      <c r="U87" s="10"/>
      <c r="V87" s="10"/>
      <c r="W87" s="10"/>
    </row>
    <row r="88" spans="1:23" x14ac:dyDescent="0.35">
      <c r="A88" s="15" t="s">
        <v>20</v>
      </c>
      <c r="B88" s="16"/>
      <c r="C88" s="17"/>
      <c r="D88" s="17"/>
      <c r="E88" s="16"/>
      <c r="F88" s="16"/>
      <c r="G88" s="16"/>
      <c r="H88" s="16"/>
      <c r="I88" s="16"/>
      <c r="J88" s="16"/>
      <c r="K88" s="17"/>
      <c r="L88" s="16"/>
      <c r="M88" s="17"/>
      <c r="N88" s="16"/>
      <c r="O88" s="17"/>
      <c r="P88" s="16"/>
      <c r="Q88" s="17"/>
      <c r="R88" s="16"/>
      <c r="S88" s="17"/>
      <c r="T88" s="16"/>
      <c r="U88" s="16"/>
      <c r="V88" s="16"/>
      <c r="W88" s="16"/>
    </row>
    <row r="89" spans="1:23" x14ac:dyDescent="0.35">
      <c r="A89" s="9" t="s">
        <v>70</v>
      </c>
      <c r="B89" s="10">
        <v>0.18720000000000001</v>
      </c>
      <c r="C89" s="11">
        <v>0.1983</v>
      </c>
      <c r="D89" s="11">
        <v>0.1857</v>
      </c>
      <c r="E89" s="10">
        <v>0.2636</v>
      </c>
      <c r="F89" s="10">
        <v>0.26400000000000001</v>
      </c>
      <c r="G89" s="10">
        <v>0.20549999999999999</v>
      </c>
      <c r="H89" s="10">
        <v>0.16009999999999999</v>
      </c>
      <c r="I89" s="10">
        <v>0.14510000000000001</v>
      </c>
      <c r="J89" s="10">
        <v>0.1231</v>
      </c>
      <c r="K89" s="11">
        <v>0.28060000000000002</v>
      </c>
      <c r="L89" s="10">
        <v>0.16220000000000001</v>
      </c>
      <c r="M89" s="11">
        <v>0.16500000000000001</v>
      </c>
      <c r="N89" s="10">
        <v>0.2016</v>
      </c>
      <c r="O89" s="11">
        <v>0.22270000000000001</v>
      </c>
      <c r="P89" s="10">
        <v>0.18540000000000001</v>
      </c>
      <c r="Q89" s="11">
        <v>0.20910000000000001</v>
      </c>
      <c r="R89" s="10">
        <v>0.2092</v>
      </c>
      <c r="S89" s="11">
        <v>0.26090000000000002</v>
      </c>
      <c r="T89" s="10">
        <v>0.1875</v>
      </c>
      <c r="U89" s="10">
        <v>0.23780000000000001</v>
      </c>
      <c r="V89" s="10">
        <v>0.16120000000000001</v>
      </c>
      <c r="W89" s="10">
        <v>0.23930000000000001</v>
      </c>
    </row>
    <row r="90" spans="1:23" x14ac:dyDescent="0.35">
      <c r="A90" s="9" t="s">
        <v>71</v>
      </c>
      <c r="B90" s="13">
        <v>0.37569999999999998</v>
      </c>
      <c r="C90" s="11">
        <v>0.33989999999999998</v>
      </c>
      <c r="D90" s="11">
        <v>0.45710000000000001</v>
      </c>
      <c r="E90" s="10">
        <v>0.44190000000000002</v>
      </c>
      <c r="F90" s="10">
        <v>0.38819999999999999</v>
      </c>
      <c r="G90" s="10">
        <v>0.37180000000000002</v>
      </c>
      <c r="H90" s="10">
        <v>0.36470000000000002</v>
      </c>
      <c r="I90" s="10">
        <v>0.314</v>
      </c>
      <c r="J90" s="10">
        <v>0.47689999999999999</v>
      </c>
      <c r="K90" s="11">
        <v>0.36470000000000002</v>
      </c>
      <c r="L90" s="10">
        <v>0.37259999999999999</v>
      </c>
      <c r="M90" s="11">
        <v>0.37130000000000002</v>
      </c>
      <c r="N90" s="10">
        <v>0.37119999999999997</v>
      </c>
      <c r="O90" s="11">
        <v>0.38390000000000002</v>
      </c>
      <c r="P90" s="10">
        <v>0.37519999999999998</v>
      </c>
      <c r="Q90" s="11">
        <v>0.47270000000000001</v>
      </c>
      <c r="R90" s="10">
        <v>0.35830000000000001</v>
      </c>
      <c r="S90" s="11">
        <v>0.35510000000000003</v>
      </c>
      <c r="T90" s="10">
        <v>0.35070000000000001</v>
      </c>
      <c r="U90" s="10">
        <v>0.36590000000000011</v>
      </c>
      <c r="V90" s="10">
        <v>0.41760000000000003</v>
      </c>
      <c r="W90" s="10">
        <v>0.33329999999999999</v>
      </c>
    </row>
    <row r="91" spans="1:23" x14ac:dyDescent="0.35">
      <c r="A91" s="9" t="s">
        <v>72</v>
      </c>
      <c r="B91" s="10">
        <v>0.22259999999999999</v>
      </c>
      <c r="C91" s="11">
        <v>0.2339</v>
      </c>
      <c r="D91" s="11">
        <v>0.1714</v>
      </c>
      <c r="E91" s="10">
        <v>0.1163</v>
      </c>
      <c r="F91" s="10">
        <v>0.18940000000000001</v>
      </c>
      <c r="G91" s="10">
        <v>0.2172</v>
      </c>
      <c r="H91" s="10">
        <v>0.25080000000000002</v>
      </c>
      <c r="I91" s="10">
        <v>0.24540000000000001</v>
      </c>
      <c r="J91" s="10">
        <v>0.21540000000000001</v>
      </c>
      <c r="K91" s="11">
        <v>0.16830000000000001</v>
      </c>
      <c r="L91" s="10">
        <v>0.2389</v>
      </c>
      <c r="M91" s="11">
        <v>0.23100000000000001</v>
      </c>
      <c r="N91" s="10">
        <v>0.21460000000000001</v>
      </c>
      <c r="O91" s="11">
        <v>0.20380000000000001</v>
      </c>
      <c r="P91" s="10">
        <v>0.2205</v>
      </c>
      <c r="Q91" s="11">
        <v>0.14549999999999999</v>
      </c>
      <c r="R91" s="10">
        <v>0.2223</v>
      </c>
      <c r="S91" s="11">
        <v>0.17749999999999999</v>
      </c>
      <c r="T91" s="10">
        <v>0.27079999999999999</v>
      </c>
      <c r="U91" s="10">
        <v>0.1951</v>
      </c>
      <c r="V91" s="10">
        <v>0.20150000000000001</v>
      </c>
      <c r="W91" s="10">
        <v>0.23080000000000001</v>
      </c>
    </row>
    <row r="92" spans="1:23" x14ac:dyDescent="0.35">
      <c r="A92" s="9" t="s">
        <v>73</v>
      </c>
      <c r="B92" s="10">
        <v>0.11940000000000001</v>
      </c>
      <c r="C92" s="11">
        <v>0.13070000000000001</v>
      </c>
      <c r="D92" s="11">
        <v>7.1399999999999991E-2</v>
      </c>
      <c r="E92" s="10">
        <v>0.1163</v>
      </c>
      <c r="F92" s="10">
        <v>9.01E-2</v>
      </c>
      <c r="G92" s="10">
        <v>0.1174</v>
      </c>
      <c r="H92" s="10">
        <v>0.13200000000000001</v>
      </c>
      <c r="I92" s="10">
        <v>0.15570000000000001</v>
      </c>
      <c r="J92" s="10">
        <v>3.0800000000000001E-2</v>
      </c>
      <c r="K92" s="11">
        <v>0.1042</v>
      </c>
      <c r="L92" s="10">
        <v>0.12670000000000001</v>
      </c>
      <c r="M92" s="11">
        <v>0.13370000000000001</v>
      </c>
      <c r="N92" s="10">
        <v>0.11550000000000001</v>
      </c>
      <c r="O92" s="11">
        <v>0.11849999999999999</v>
      </c>
      <c r="P92" s="10">
        <v>0.1229</v>
      </c>
      <c r="Q92" s="11">
        <v>9.0899999999999995E-2</v>
      </c>
      <c r="R92" s="10">
        <v>0.11070000000000001</v>
      </c>
      <c r="S92" s="11">
        <v>0.1196</v>
      </c>
      <c r="T92" s="10">
        <v>0.125</v>
      </c>
      <c r="U92" s="10">
        <v>0.1341</v>
      </c>
      <c r="V92" s="10">
        <v>9.5199999999999993E-2</v>
      </c>
      <c r="W92" s="10">
        <v>6.8400000000000002E-2</v>
      </c>
    </row>
    <row r="93" spans="1:23" x14ac:dyDescent="0.35">
      <c r="A93" s="9" t="s">
        <v>74</v>
      </c>
      <c r="B93" s="10">
        <v>9.5199999999999993E-2</v>
      </c>
      <c r="C93" s="11">
        <v>9.7100000000000006E-2</v>
      </c>
      <c r="D93" s="11">
        <v>0.1143</v>
      </c>
      <c r="E93" s="10">
        <v>6.2E-2</v>
      </c>
      <c r="F93" s="10">
        <v>6.83E-2</v>
      </c>
      <c r="G93" s="10">
        <v>8.8100000000000012E-2</v>
      </c>
      <c r="H93" s="10">
        <v>9.2399999999999996E-2</v>
      </c>
      <c r="I93" s="10">
        <v>0.13980000000000001</v>
      </c>
      <c r="J93" s="10">
        <v>0.15379999999999999</v>
      </c>
      <c r="K93" s="11">
        <v>8.2200000000000009E-2</v>
      </c>
      <c r="L93" s="10">
        <v>9.9499999999999991E-2</v>
      </c>
      <c r="M93" s="11">
        <v>9.9000000000000005E-2</v>
      </c>
      <c r="N93" s="10">
        <v>9.7100000000000006E-2</v>
      </c>
      <c r="O93" s="11">
        <v>7.1099999999999997E-2</v>
      </c>
      <c r="P93" s="10">
        <v>9.6000000000000002E-2</v>
      </c>
      <c r="Q93" s="11">
        <v>8.1799999999999998E-2</v>
      </c>
      <c r="R93" s="10">
        <v>9.9399999999999988E-2</v>
      </c>
      <c r="S93" s="11">
        <v>8.6999999999999994E-2</v>
      </c>
      <c r="T93" s="10">
        <v>6.6000000000000003E-2</v>
      </c>
      <c r="U93" s="10">
        <v>6.7099999999999993E-2</v>
      </c>
      <c r="V93" s="10">
        <v>0.1245</v>
      </c>
      <c r="W93" s="10">
        <v>0.12820000000000001</v>
      </c>
    </row>
    <row r="94" spans="1:23" x14ac:dyDescent="0.35">
      <c r="A94" s="12"/>
      <c r="B94" s="13"/>
      <c r="C94" s="14"/>
      <c r="D94" s="14"/>
      <c r="E94" s="13"/>
      <c r="F94" s="13"/>
      <c r="G94" s="13"/>
      <c r="H94" s="13"/>
      <c r="I94" s="13"/>
      <c r="J94" s="13"/>
      <c r="K94" s="14"/>
      <c r="L94" s="13"/>
      <c r="M94" s="14"/>
      <c r="N94" s="13"/>
      <c r="O94" s="14"/>
      <c r="P94" s="13"/>
      <c r="Q94" s="14"/>
      <c r="R94" s="13"/>
      <c r="S94" s="14"/>
      <c r="T94" s="13"/>
      <c r="U94" s="13"/>
      <c r="V94" s="13"/>
      <c r="W94" s="13"/>
    </row>
    <row r="95" spans="1:23" x14ac:dyDescent="0.35">
      <c r="A95" s="12"/>
      <c r="B95" s="13"/>
      <c r="C95" s="14"/>
      <c r="D95" s="14"/>
      <c r="E95" s="13"/>
      <c r="F95" s="13"/>
      <c r="G95" s="13"/>
      <c r="H95" s="13"/>
      <c r="I95" s="13"/>
      <c r="J95" s="13"/>
      <c r="K95" s="14"/>
      <c r="L95" s="13"/>
      <c r="M95" s="14"/>
      <c r="N95" s="13"/>
      <c r="O95" s="14"/>
      <c r="P95" s="13"/>
      <c r="Q95" s="14"/>
      <c r="R95" s="13"/>
      <c r="S95" s="14"/>
      <c r="T95" s="13"/>
      <c r="U95" s="13"/>
      <c r="V95" s="13"/>
      <c r="W95" s="13"/>
    </row>
    <row r="96" spans="1:23" x14ac:dyDescent="0.35">
      <c r="A96" s="12"/>
      <c r="B96" s="10"/>
      <c r="C96" s="11"/>
      <c r="D96" s="11"/>
      <c r="E96" s="10"/>
      <c r="F96" s="10"/>
      <c r="G96" s="10"/>
      <c r="H96" s="10"/>
      <c r="I96" s="10"/>
      <c r="J96" s="10"/>
      <c r="K96" s="11"/>
      <c r="L96" s="10"/>
      <c r="M96" s="11"/>
      <c r="N96" s="10"/>
      <c r="O96" s="11"/>
      <c r="P96" s="10"/>
      <c r="Q96" s="11"/>
      <c r="R96" s="10"/>
      <c r="S96" s="11"/>
      <c r="T96" s="10"/>
      <c r="U96" s="10"/>
      <c r="V96" s="10"/>
      <c r="W96" s="10"/>
    </row>
    <row r="97" spans="1:23" x14ac:dyDescent="0.35">
      <c r="A97" s="12" t="s">
        <v>254</v>
      </c>
      <c r="B97" s="10"/>
      <c r="C97" s="11"/>
      <c r="D97" s="11"/>
      <c r="E97" s="10"/>
      <c r="F97" s="10"/>
      <c r="G97" s="10"/>
      <c r="H97" s="10"/>
      <c r="I97" s="10"/>
      <c r="J97" s="10"/>
      <c r="K97" s="11"/>
      <c r="L97" s="10"/>
      <c r="M97" s="11"/>
      <c r="N97" s="10"/>
      <c r="O97" s="11"/>
      <c r="P97" s="10"/>
      <c r="Q97" s="11"/>
      <c r="R97" s="10"/>
      <c r="S97" s="11"/>
      <c r="T97" s="10"/>
      <c r="U97" s="10"/>
      <c r="V97" s="10"/>
      <c r="W97" s="10"/>
    </row>
    <row r="98" spans="1:23" x14ac:dyDescent="0.35">
      <c r="A98" s="15" t="s">
        <v>20</v>
      </c>
      <c r="B98" s="16"/>
      <c r="C98" s="17"/>
      <c r="D98" s="17"/>
      <c r="E98" s="16"/>
      <c r="F98" s="16"/>
      <c r="G98" s="16"/>
      <c r="H98" s="16"/>
      <c r="I98" s="16"/>
      <c r="J98" s="16"/>
      <c r="K98" s="17"/>
      <c r="L98" s="16"/>
      <c r="M98" s="17"/>
      <c r="N98" s="16"/>
      <c r="O98" s="17"/>
      <c r="P98" s="16"/>
      <c r="Q98" s="17"/>
      <c r="R98" s="16"/>
      <c r="S98" s="17"/>
      <c r="T98" s="16"/>
      <c r="U98" s="16"/>
      <c r="V98" s="16"/>
      <c r="W98" s="16"/>
    </row>
    <row r="99" spans="1:23" x14ac:dyDescent="0.35">
      <c r="A99" s="9" t="s">
        <v>75</v>
      </c>
      <c r="B99" s="10">
        <v>1.21E-2</v>
      </c>
      <c r="C99" s="11">
        <v>1.7399999999999999E-2</v>
      </c>
      <c r="D99" s="11">
        <v>1.43E-2</v>
      </c>
      <c r="E99" s="10">
        <v>2.3400000000000001E-2</v>
      </c>
      <c r="F99" s="10">
        <v>6.1999999999999998E-3</v>
      </c>
      <c r="G99" s="10">
        <v>5.8999999999999999E-3</v>
      </c>
      <c r="H99" s="10">
        <v>1.9800000000000002E-2</v>
      </c>
      <c r="I99" s="10">
        <v>7.9000000000000008E-3</v>
      </c>
      <c r="J99" s="10">
        <v>1.5599999999999999E-2</v>
      </c>
      <c r="K99" s="11">
        <v>0.01</v>
      </c>
      <c r="L99" s="10">
        <v>1.2E-2</v>
      </c>
      <c r="M99" s="11">
        <v>1.15E-2</v>
      </c>
      <c r="N99" s="10">
        <v>1.0999999999999999E-2</v>
      </c>
      <c r="O99" s="11">
        <v>2.3800000000000002E-2</v>
      </c>
      <c r="P99" s="10">
        <v>1.0200000000000001E-2</v>
      </c>
      <c r="Q99" s="11">
        <v>1.8200000000000001E-2</v>
      </c>
      <c r="R99" s="10">
        <v>1.2200000000000001E-2</v>
      </c>
      <c r="S99" s="11">
        <v>1.8200000000000001E-2</v>
      </c>
      <c r="T99" s="10">
        <v>1.7299999999999999E-2</v>
      </c>
      <c r="U99" s="10">
        <v>1.2200000000000001E-2</v>
      </c>
      <c r="V99" s="10">
        <v>3.7000000000000002E-3</v>
      </c>
      <c r="W99" s="10">
        <v>0</v>
      </c>
    </row>
    <row r="100" spans="1:23" x14ac:dyDescent="0.35">
      <c r="A100" s="9" t="s">
        <v>76</v>
      </c>
      <c r="B100" s="10">
        <v>4.8899999999999999E-2</v>
      </c>
      <c r="C100" s="11">
        <v>0</v>
      </c>
      <c r="D100" s="11">
        <v>0.1857</v>
      </c>
      <c r="E100" s="10">
        <v>8.5900000000000004E-2</v>
      </c>
      <c r="F100" s="10">
        <v>4.9699999999999987E-2</v>
      </c>
      <c r="G100" s="10">
        <v>5.0900000000000001E-2</v>
      </c>
      <c r="H100" s="10">
        <v>3.4700000000000002E-2</v>
      </c>
      <c r="I100" s="10">
        <v>2.1100000000000001E-2</v>
      </c>
      <c r="J100" s="10">
        <v>3.1300000000000001E-2</v>
      </c>
      <c r="K100" s="11">
        <v>4.41E-2</v>
      </c>
      <c r="L100" s="10">
        <v>4.8800000000000003E-2</v>
      </c>
      <c r="M100" s="11">
        <v>3.95E-2</v>
      </c>
      <c r="N100" s="10">
        <v>4.9299999999999997E-2</v>
      </c>
      <c r="O100" s="11">
        <v>5.2400000000000002E-2</v>
      </c>
      <c r="P100" s="10">
        <v>4.4200000000000003E-2</v>
      </c>
      <c r="Q100" s="11">
        <v>0.1</v>
      </c>
      <c r="R100" s="10">
        <v>4.0099999999999997E-2</v>
      </c>
      <c r="S100" s="11">
        <v>5.8200000000000002E-2</v>
      </c>
      <c r="T100" s="10">
        <v>5.1900000000000002E-2</v>
      </c>
      <c r="U100" s="10">
        <v>5.4899999999999997E-2</v>
      </c>
      <c r="V100" s="10">
        <v>4.3999999999999997E-2</v>
      </c>
      <c r="W100" s="10">
        <v>5.1299999999999998E-2</v>
      </c>
    </row>
    <row r="101" spans="1:23" x14ac:dyDescent="0.35">
      <c r="A101" s="9" t="s">
        <v>77</v>
      </c>
      <c r="B101" s="10">
        <v>0.81279999999999997</v>
      </c>
      <c r="C101" s="11">
        <v>0.63009999999999999</v>
      </c>
      <c r="D101" s="11">
        <v>0.54289999999999994</v>
      </c>
      <c r="E101" s="10">
        <v>0.6875</v>
      </c>
      <c r="F101" s="10">
        <v>0.73599999999999999</v>
      </c>
      <c r="G101" s="10">
        <v>0.77300000000000002</v>
      </c>
      <c r="H101" s="10">
        <v>0.86629999999999996</v>
      </c>
      <c r="I101" s="10">
        <v>0.91839999999999999</v>
      </c>
      <c r="J101" s="10">
        <v>0.92189999999999994</v>
      </c>
      <c r="K101" s="11">
        <v>0.75749999999999995</v>
      </c>
      <c r="L101" s="10">
        <v>0.83319999999999994</v>
      </c>
      <c r="M101" s="11">
        <v>0.83719999999999994</v>
      </c>
      <c r="N101" s="10">
        <v>0.80559999999999998</v>
      </c>
      <c r="O101" s="11">
        <v>0.7762</v>
      </c>
      <c r="P101" s="10">
        <v>0.81989999999999996</v>
      </c>
      <c r="Q101" s="11">
        <v>0.70909999999999995</v>
      </c>
      <c r="R101" s="10">
        <v>0.81330000000000002</v>
      </c>
      <c r="S101" s="11">
        <v>0.77450000000000008</v>
      </c>
      <c r="T101" s="10">
        <v>0.8234999999999999</v>
      </c>
      <c r="U101" s="10">
        <v>0.78659999999999997</v>
      </c>
      <c r="V101" s="10">
        <v>0.79489999999999994</v>
      </c>
      <c r="W101" s="10">
        <v>0.84620000000000006</v>
      </c>
    </row>
    <row r="102" spans="1:23" x14ac:dyDescent="0.35">
      <c r="A102" s="9" t="s">
        <v>78</v>
      </c>
      <c r="B102" s="10">
        <v>0.12620000000000001</v>
      </c>
      <c r="C102" s="11">
        <v>0.35249999999999998</v>
      </c>
      <c r="D102" s="11">
        <v>0.2571</v>
      </c>
      <c r="E102" s="10">
        <v>0.2031</v>
      </c>
      <c r="F102" s="10">
        <v>0.20810000000000001</v>
      </c>
      <c r="G102" s="10">
        <v>0.17030000000000001</v>
      </c>
      <c r="H102" s="10">
        <v>7.9199999999999993E-2</v>
      </c>
      <c r="I102" s="10">
        <v>5.2600000000000001E-2</v>
      </c>
      <c r="J102" s="10">
        <v>3.1300000000000001E-2</v>
      </c>
      <c r="K102" s="11">
        <v>0.18840000000000001</v>
      </c>
      <c r="L102" s="10">
        <v>0.10589999999999999</v>
      </c>
      <c r="M102" s="11">
        <v>0.1118</v>
      </c>
      <c r="N102" s="10">
        <v>0.13420000000000001</v>
      </c>
      <c r="O102" s="11">
        <v>0.14760000000000001</v>
      </c>
      <c r="P102" s="10">
        <v>0.12559999999999999</v>
      </c>
      <c r="Q102" s="11">
        <v>0.17269999999999999</v>
      </c>
      <c r="R102" s="10">
        <v>0.13439999999999999</v>
      </c>
      <c r="S102" s="11">
        <v>0.14910000000000001</v>
      </c>
      <c r="T102" s="10">
        <v>0.10730000000000001</v>
      </c>
      <c r="U102" s="10">
        <v>0.14630000000000001</v>
      </c>
      <c r="V102" s="10">
        <v>0.1575</v>
      </c>
      <c r="W102" s="10">
        <v>0.1026</v>
      </c>
    </row>
    <row r="103" spans="1:23" x14ac:dyDescent="0.35">
      <c r="A103" s="12"/>
      <c r="B103" s="13"/>
      <c r="C103" s="14"/>
      <c r="D103" s="14"/>
      <c r="E103" s="13"/>
      <c r="F103" s="13"/>
      <c r="G103" s="13"/>
      <c r="H103" s="13"/>
      <c r="I103" s="13"/>
      <c r="J103" s="13"/>
      <c r="K103" s="14"/>
      <c r="L103" s="13"/>
      <c r="M103" s="14"/>
      <c r="N103" s="13"/>
      <c r="O103" s="14"/>
      <c r="P103" s="13"/>
      <c r="Q103" s="14"/>
      <c r="R103" s="13"/>
      <c r="S103" s="14"/>
      <c r="T103" s="13"/>
      <c r="U103" s="13"/>
      <c r="V103" s="13"/>
      <c r="W103" s="13"/>
    </row>
    <row r="104" spans="1:23" x14ac:dyDescent="0.35">
      <c r="A104" s="12"/>
      <c r="B104" s="13"/>
      <c r="C104" s="14"/>
      <c r="D104" s="14"/>
      <c r="E104" s="13"/>
      <c r="F104" s="13"/>
      <c r="G104" s="13"/>
      <c r="H104" s="13"/>
      <c r="I104" s="13"/>
      <c r="J104" s="13"/>
      <c r="K104" s="14"/>
      <c r="L104" s="13"/>
      <c r="M104" s="14"/>
      <c r="N104" s="13"/>
      <c r="O104" s="14"/>
      <c r="P104" s="13"/>
      <c r="Q104" s="14"/>
      <c r="R104" s="13"/>
      <c r="S104" s="14"/>
      <c r="T104" s="13"/>
      <c r="U104" s="13"/>
      <c r="V104" s="13"/>
      <c r="W104" s="13"/>
    </row>
    <row r="105" spans="1:23" x14ac:dyDescent="0.35">
      <c r="A105" s="12"/>
      <c r="B105" s="10"/>
      <c r="C105" s="11"/>
      <c r="D105" s="11"/>
      <c r="E105" s="10"/>
      <c r="F105" s="10"/>
      <c r="G105" s="10"/>
      <c r="H105" s="10"/>
      <c r="I105" s="10"/>
      <c r="J105" s="10"/>
      <c r="K105" s="11"/>
      <c r="L105" s="10"/>
      <c r="M105" s="11"/>
      <c r="N105" s="10"/>
      <c r="O105" s="11"/>
      <c r="P105" s="10"/>
      <c r="Q105" s="11"/>
      <c r="R105" s="10"/>
      <c r="S105" s="11"/>
      <c r="T105" s="10"/>
      <c r="U105" s="10"/>
      <c r="V105" s="10"/>
      <c r="W105" s="10"/>
    </row>
    <row r="106" spans="1:23" x14ac:dyDescent="0.35">
      <c r="A106" s="12" t="s">
        <v>79</v>
      </c>
      <c r="B106" s="10"/>
      <c r="C106" s="11"/>
      <c r="D106" s="11"/>
      <c r="E106" s="10"/>
      <c r="F106" s="10"/>
      <c r="G106" s="10"/>
      <c r="H106" s="10"/>
      <c r="I106" s="10"/>
      <c r="J106" s="10"/>
      <c r="K106" s="11"/>
      <c r="L106" s="10"/>
      <c r="M106" s="11"/>
      <c r="N106" s="10"/>
      <c r="O106" s="11"/>
      <c r="P106" s="10"/>
      <c r="Q106" s="11"/>
      <c r="R106" s="10"/>
      <c r="S106" s="11"/>
      <c r="T106" s="10"/>
      <c r="U106" s="10"/>
      <c r="V106" s="10"/>
      <c r="W106" s="10"/>
    </row>
    <row r="107" spans="1:23" x14ac:dyDescent="0.35">
      <c r="A107" s="15" t="s">
        <v>20</v>
      </c>
      <c r="B107" s="16"/>
      <c r="C107" s="17"/>
      <c r="D107" s="17"/>
      <c r="E107" s="16"/>
      <c r="F107" s="16"/>
      <c r="G107" s="16"/>
      <c r="H107" s="16"/>
      <c r="I107" s="16"/>
      <c r="J107" s="16"/>
      <c r="K107" s="17"/>
      <c r="L107" s="16"/>
      <c r="M107" s="17"/>
      <c r="N107" s="16"/>
      <c r="O107" s="17"/>
      <c r="P107" s="16"/>
      <c r="Q107" s="17"/>
      <c r="R107" s="16"/>
      <c r="S107" s="17"/>
      <c r="T107" s="16"/>
      <c r="U107" s="16"/>
      <c r="V107" s="16"/>
      <c r="W107" s="16"/>
    </row>
    <row r="108" spans="1:23" x14ac:dyDescent="0.35">
      <c r="A108" s="9" t="s">
        <v>80</v>
      </c>
      <c r="B108" s="10">
        <v>0.45650000000000002</v>
      </c>
      <c r="C108" s="11">
        <v>0</v>
      </c>
      <c r="D108" s="11">
        <v>8.5699999999999998E-2</v>
      </c>
      <c r="E108" s="10">
        <v>0.31780000000000003</v>
      </c>
      <c r="F108" s="10">
        <v>0.35830000000000001</v>
      </c>
      <c r="G108" s="10">
        <v>0.4501</v>
      </c>
      <c r="H108" s="10">
        <v>0.50329999999999997</v>
      </c>
      <c r="I108" s="10">
        <v>0.58009999999999995</v>
      </c>
      <c r="J108" s="10">
        <v>0.6462</v>
      </c>
      <c r="K108" s="11">
        <v>0.39560000000000001</v>
      </c>
      <c r="L108" s="10">
        <v>0.48549999999999999</v>
      </c>
      <c r="M108" s="11">
        <v>0.50080000000000002</v>
      </c>
      <c r="N108" s="10">
        <v>0.44909999999999989</v>
      </c>
      <c r="O108" s="11">
        <v>0.40279999999999999</v>
      </c>
      <c r="P108" s="10">
        <v>0.47089999999999999</v>
      </c>
      <c r="Q108" s="11">
        <v>0.33639999999999998</v>
      </c>
      <c r="R108" s="10">
        <v>0.47210000000000002</v>
      </c>
      <c r="S108" s="11">
        <v>0.38409999999999989</v>
      </c>
      <c r="T108" s="10">
        <v>0.47920000000000001</v>
      </c>
      <c r="U108" s="10">
        <v>0.40849999999999997</v>
      </c>
      <c r="V108" s="10">
        <v>0.51460000000000006</v>
      </c>
      <c r="W108" s="10">
        <v>0.58619999999999994</v>
      </c>
    </row>
    <row r="109" spans="1:23" x14ac:dyDescent="0.35">
      <c r="A109" s="9" t="s">
        <v>81</v>
      </c>
      <c r="B109" s="10">
        <v>0.28699999999999998</v>
      </c>
      <c r="C109" s="11">
        <v>0</v>
      </c>
      <c r="D109" s="11">
        <v>0.1</v>
      </c>
      <c r="E109" s="10">
        <v>0.25580000000000003</v>
      </c>
      <c r="F109" s="10">
        <v>0.31459999999999999</v>
      </c>
      <c r="G109" s="10">
        <v>0.37769999999999998</v>
      </c>
      <c r="H109" s="10">
        <v>0.32069999999999999</v>
      </c>
      <c r="I109" s="10">
        <v>0.19420000000000001</v>
      </c>
      <c r="J109" s="10">
        <v>0.16919999999999999</v>
      </c>
      <c r="K109" s="11">
        <v>0.3614</v>
      </c>
      <c r="L109" s="10">
        <v>0.26860000000000001</v>
      </c>
      <c r="M109" s="11">
        <v>0.25119999999999998</v>
      </c>
      <c r="N109" s="10">
        <v>0.31169999999999998</v>
      </c>
      <c r="O109" s="11">
        <v>0.34119999999999989</v>
      </c>
      <c r="P109" s="10">
        <v>0.2863</v>
      </c>
      <c r="Q109" s="11">
        <v>0.17269999999999999</v>
      </c>
      <c r="R109" s="10">
        <v>0.31359999999999999</v>
      </c>
      <c r="S109" s="11">
        <v>0.29349999999999998</v>
      </c>
      <c r="T109" s="10">
        <v>0.34029999999999999</v>
      </c>
      <c r="U109" s="10">
        <v>0.29880000000000001</v>
      </c>
      <c r="V109" s="10">
        <v>0.28100000000000003</v>
      </c>
      <c r="W109" s="10">
        <v>0.27589999999999998</v>
      </c>
    </row>
    <row r="110" spans="1:23" x14ac:dyDescent="0.35">
      <c r="A110" s="9" t="s">
        <v>82</v>
      </c>
      <c r="B110" s="10">
        <v>0.24890000000000001</v>
      </c>
      <c r="C110" s="11">
        <v>0</v>
      </c>
      <c r="D110" s="11">
        <v>0.54289999999999994</v>
      </c>
      <c r="E110" s="10">
        <v>0.29459999999999997</v>
      </c>
      <c r="F110" s="10">
        <v>0.29599999999999999</v>
      </c>
      <c r="G110" s="10">
        <v>0.2387</v>
      </c>
      <c r="H110" s="10">
        <v>0.21879999999999999</v>
      </c>
      <c r="I110" s="10">
        <v>0.19950000000000001</v>
      </c>
      <c r="J110" s="10">
        <v>0.26150000000000001</v>
      </c>
      <c r="K110" s="11">
        <v>0.27910000000000001</v>
      </c>
      <c r="L110" s="10">
        <v>0.23699999999999999</v>
      </c>
      <c r="M110" s="11">
        <v>0.2069</v>
      </c>
      <c r="N110" s="10">
        <v>0.26379999999999998</v>
      </c>
      <c r="O110" s="11">
        <v>0.27010000000000001</v>
      </c>
      <c r="P110" s="10">
        <v>0.24490000000000001</v>
      </c>
      <c r="Q110" s="11">
        <v>0.39090000000000003</v>
      </c>
      <c r="R110" s="10">
        <v>0.24479999999999999</v>
      </c>
      <c r="S110" s="11">
        <v>0.25719999999999998</v>
      </c>
      <c r="T110" s="10">
        <v>0.26390000000000002</v>
      </c>
      <c r="U110" s="10">
        <v>0.3049</v>
      </c>
      <c r="V110" s="10">
        <v>0.23719999999999999</v>
      </c>
      <c r="W110" s="10">
        <v>0.23280000000000001</v>
      </c>
    </row>
    <row r="111" spans="1:23" x14ac:dyDescent="0.35">
      <c r="A111" s="9" t="s">
        <v>83</v>
      </c>
      <c r="B111" s="10">
        <v>0.1265</v>
      </c>
      <c r="C111" s="11">
        <v>0</v>
      </c>
      <c r="D111" s="11">
        <v>0.57140000000000002</v>
      </c>
      <c r="E111" s="10">
        <v>0.34110000000000001</v>
      </c>
      <c r="F111" s="10">
        <v>0.21179999999999999</v>
      </c>
      <c r="G111" s="10">
        <v>0.1409</v>
      </c>
      <c r="H111" s="10">
        <v>5.7599999999999998E-2</v>
      </c>
      <c r="I111" s="10">
        <v>2.1000000000000001E-2</v>
      </c>
      <c r="J111" s="10">
        <v>3.0800000000000001E-2</v>
      </c>
      <c r="K111" s="11">
        <v>0.1767</v>
      </c>
      <c r="L111" s="10">
        <v>0.1113</v>
      </c>
      <c r="M111" s="11">
        <v>9.3599999999999989E-2</v>
      </c>
      <c r="N111" s="10">
        <v>0.13469999999999999</v>
      </c>
      <c r="O111" s="11">
        <v>0.18010000000000001</v>
      </c>
      <c r="P111" s="10">
        <v>0.1211</v>
      </c>
      <c r="Q111" s="11">
        <v>0.37269999999999998</v>
      </c>
      <c r="R111" s="10">
        <v>0.1368</v>
      </c>
      <c r="S111" s="11">
        <v>0.1812</v>
      </c>
      <c r="T111" s="10">
        <v>0.14580000000000001</v>
      </c>
      <c r="U111" s="10">
        <v>0.17680000000000001</v>
      </c>
      <c r="V111" s="10">
        <v>0.17150000000000001</v>
      </c>
      <c r="W111" s="10">
        <v>8.6199999999999999E-2</v>
      </c>
    </row>
    <row r="112" spans="1:23" x14ac:dyDescent="0.35">
      <c r="A112" s="9" t="s">
        <v>84</v>
      </c>
      <c r="B112" s="10">
        <v>9.7299999999999998E-2</v>
      </c>
      <c r="C112" s="11">
        <v>0</v>
      </c>
      <c r="D112" s="11">
        <v>2.86E-2</v>
      </c>
      <c r="E112" s="10">
        <v>9.3000000000000013E-2</v>
      </c>
      <c r="F112" s="10">
        <v>4.36E-2</v>
      </c>
      <c r="G112" s="10">
        <v>8.2200000000000009E-2</v>
      </c>
      <c r="H112" s="10">
        <v>0.1003</v>
      </c>
      <c r="I112" s="10">
        <v>0.13389999999999999</v>
      </c>
      <c r="J112" s="10">
        <v>0.26150000000000001</v>
      </c>
      <c r="K112" s="11">
        <v>5.0199999999999988E-2</v>
      </c>
      <c r="L112" s="10">
        <v>0.11</v>
      </c>
      <c r="M112" s="11">
        <v>8.8699999999999987E-2</v>
      </c>
      <c r="N112" s="10">
        <v>0.1018</v>
      </c>
      <c r="O112" s="11">
        <v>0.09</v>
      </c>
      <c r="P112" s="10">
        <v>9.69E-2</v>
      </c>
      <c r="Q112" s="11">
        <v>8.1799999999999998E-2</v>
      </c>
      <c r="R112" s="10">
        <v>8.539999999999999E-2</v>
      </c>
      <c r="S112" s="11">
        <v>0.1087</v>
      </c>
      <c r="T112" s="10">
        <v>5.5599999999999997E-2</v>
      </c>
      <c r="U112" s="10">
        <v>9.1499999999999998E-2</v>
      </c>
      <c r="V112" s="10">
        <v>6.5700000000000008E-2</v>
      </c>
      <c r="W112" s="10">
        <v>8.6199999999999999E-2</v>
      </c>
    </row>
    <row r="113" spans="1:23" x14ac:dyDescent="0.35">
      <c r="A113" s="9" t="s">
        <v>85</v>
      </c>
      <c r="B113" s="10">
        <v>6.5500000000000003E-2</v>
      </c>
      <c r="C113" s="11">
        <v>0</v>
      </c>
      <c r="D113" s="11">
        <v>5.7099999999999998E-2</v>
      </c>
      <c r="E113" s="10">
        <v>9.3000000000000013E-2</v>
      </c>
      <c r="F113" s="10">
        <v>5.6099999999999997E-2</v>
      </c>
      <c r="G113" s="10">
        <v>7.2400000000000006E-2</v>
      </c>
      <c r="H113" s="10">
        <v>5.0999999999999997E-2</v>
      </c>
      <c r="I113" s="10">
        <v>7.8700000000000006E-2</v>
      </c>
      <c r="J113" s="10">
        <v>6.1500000000000013E-2</v>
      </c>
      <c r="K113" s="11">
        <v>6.6299999999999998E-2</v>
      </c>
      <c r="L113" s="10">
        <v>6.2600000000000003E-2</v>
      </c>
      <c r="M113" s="11">
        <v>5.7500000000000002E-2</v>
      </c>
      <c r="N113" s="10">
        <v>6.9000000000000006E-2</v>
      </c>
      <c r="O113" s="11">
        <v>6.6400000000000001E-2</v>
      </c>
      <c r="P113" s="10">
        <v>6.4000000000000001E-2</v>
      </c>
      <c r="Q113" s="11">
        <v>0.1</v>
      </c>
      <c r="R113" s="10">
        <v>6.3600000000000004E-2</v>
      </c>
      <c r="S113" s="11">
        <v>5.0700000000000002E-2</v>
      </c>
      <c r="T113" s="10">
        <v>6.9400000000000003E-2</v>
      </c>
      <c r="U113" s="10">
        <v>0.1159</v>
      </c>
      <c r="V113" s="10">
        <v>4.7399999999999998E-2</v>
      </c>
      <c r="W113" s="10">
        <v>5.1700000000000003E-2</v>
      </c>
    </row>
    <row r="114" spans="1:23" x14ac:dyDescent="0.35">
      <c r="A114" s="9" t="s">
        <v>86</v>
      </c>
      <c r="B114" s="10">
        <v>2.8299999999999999E-2</v>
      </c>
      <c r="C114" s="11">
        <v>0</v>
      </c>
      <c r="D114" s="11">
        <v>0</v>
      </c>
      <c r="E114" s="10">
        <v>4.6500000000000007E-2</v>
      </c>
      <c r="F114" s="10">
        <v>3.7400000000000003E-2</v>
      </c>
      <c r="G114" s="10">
        <v>4.8899999999999999E-2</v>
      </c>
      <c r="H114" s="10">
        <v>2.47E-2</v>
      </c>
      <c r="I114" s="10">
        <v>5.1999999999999998E-3</v>
      </c>
      <c r="J114" s="10">
        <v>1.54E-2</v>
      </c>
      <c r="K114" s="11">
        <v>3.4099999999999998E-2</v>
      </c>
      <c r="L114" s="10">
        <v>2.7199999999999998E-2</v>
      </c>
      <c r="M114" s="11">
        <v>4.2699999999999988E-2</v>
      </c>
      <c r="N114" s="10">
        <v>2.2599999999999999E-2</v>
      </c>
      <c r="O114" s="11">
        <v>5.6900000000000013E-2</v>
      </c>
      <c r="P114" s="10">
        <v>2.4199999999999999E-2</v>
      </c>
      <c r="Q114" s="11">
        <v>3.6400000000000002E-2</v>
      </c>
      <c r="R114" s="10">
        <v>2.9600000000000001E-2</v>
      </c>
      <c r="S114" s="11">
        <v>2.1700000000000001E-2</v>
      </c>
      <c r="T114" s="10">
        <v>2.7799999999999998E-2</v>
      </c>
      <c r="U114" s="10">
        <v>4.8800000000000003E-2</v>
      </c>
      <c r="V114" s="10">
        <v>3.6499999999999998E-2</v>
      </c>
      <c r="W114" s="10">
        <v>3.4500000000000003E-2</v>
      </c>
    </row>
    <row r="115" spans="1:23" x14ac:dyDescent="0.35">
      <c r="A115" s="9" t="s">
        <v>87</v>
      </c>
      <c r="B115" s="10">
        <v>2.69E-2</v>
      </c>
      <c r="C115" s="11">
        <v>0</v>
      </c>
      <c r="D115" s="11">
        <v>4.2900000000000001E-2</v>
      </c>
      <c r="E115" s="10">
        <v>3.8800000000000001E-2</v>
      </c>
      <c r="F115" s="10">
        <v>3.1199999999999999E-2</v>
      </c>
      <c r="G115" s="10">
        <v>2.9399999999999999E-2</v>
      </c>
      <c r="H115" s="10">
        <v>2.47E-2</v>
      </c>
      <c r="I115" s="10">
        <v>1.84E-2</v>
      </c>
      <c r="J115" s="10">
        <v>4.6199999999999998E-2</v>
      </c>
      <c r="K115" s="11">
        <v>2.41E-2</v>
      </c>
      <c r="L115" s="10">
        <v>2.9100000000000001E-2</v>
      </c>
      <c r="M115" s="11">
        <v>2.46E-2</v>
      </c>
      <c r="N115" s="10">
        <v>2.9399999999999999E-2</v>
      </c>
      <c r="O115" s="11">
        <v>2.3699999999999999E-2</v>
      </c>
      <c r="P115" s="10">
        <v>2.8500000000000001E-2</v>
      </c>
      <c r="Q115" s="11">
        <v>9.1000000000000004E-3</v>
      </c>
      <c r="R115" s="10">
        <v>2.7E-2</v>
      </c>
      <c r="S115" s="11">
        <v>1.4500000000000001E-2</v>
      </c>
      <c r="T115" s="10">
        <v>3.1300000000000001E-2</v>
      </c>
      <c r="U115" s="10">
        <v>3.0499999999999999E-2</v>
      </c>
      <c r="V115" s="10">
        <v>2.1899999999999999E-2</v>
      </c>
      <c r="W115" s="10">
        <v>1.72E-2</v>
      </c>
    </row>
    <row r="116" spans="1:23" x14ac:dyDescent="0.35">
      <c r="A116" s="9" t="s">
        <v>88</v>
      </c>
      <c r="B116" s="10">
        <v>2.47E-2</v>
      </c>
      <c r="C116" s="11">
        <v>0</v>
      </c>
      <c r="D116" s="11">
        <v>1.43E-2</v>
      </c>
      <c r="E116" s="10">
        <v>3.1E-2</v>
      </c>
      <c r="F116" s="10">
        <v>1.2500000000000001E-2</v>
      </c>
      <c r="G116" s="10">
        <v>2.35E-2</v>
      </c>
      <c r="H116" s="10">
        <v>2.3E-2</v>
      </c>
      <c r="I116" s="10">
        <v>3.6700000000000003E-2</v>
      </c>
      <c r="J116" s="10">
        <v>6.1500000000000013E-2</v>
      </c>
      <c r="K116" s="11">
        <v>1.61E-2</v>
      </c>
      <c r="L116" s="10">
        <v>2.53E-2</v>
      </c>
      <c r="M116" s="11">
        <v>2.3E-2</v>
      </c>
      <c r="N116" s="10">
        <v>2.5999999999999999E-2</v>
      </c>
      <c r="O116" s="11">
        <v>3.7900000000000003E-2</v>
      </c>
      <c r="P116" s="10">
        <v>2.3099999999999999E-2</v>
      </c>
      <c r="Q116" s="11">
        <v>1.8200000000000001E-2</v>
      </c>
      <c r="R116" s="10">
        <v>2.18E-2</v>
      </c>
      <c r="S116" s="11">
        <v>1.8100000000000002E-2</v>
      </c>
      <c r="T116" s="10">
        <v>2.0799999999999999E-2</v>
      </c>
      <c r="U116" s="10">
        <v>1.83E-2</v>
      </c>
      <c r="V116" s="10">
        <v>1.8200000000000001E-2</v>
      </c>
      <c r="W116" s="10">
        <v>1.72E-2</v>
      </c>
    </row>
    <row r="117" spans="1:23" x14ac:dyDescent="0.35">
      <c r="A117" s="9" t="s">
        <v>89</v>
      </c>
      <c r="B117" s="10">
        <v>2.3800000000000002E-2</v>
      </c>
      <c r="C117" s="11">
        <v>0</v>
      </c>
      <c r="D117" s="11">
        <v>1.43E-2</v>
      </c>
      <c r="E117" s="10">
        <v>3.8800000000000001E-2</v>
      </c>
      <c r="F117" s="10">
        <v>2.4899999999999999E-2</v>
      </c>
      <c r="G117" s="10">
        <v>2.35E-2</v>
      </c>
      <c r="H117" s="10">
        <v>2.47E-2</v>
      </c>
      <c r="I117" s="10">
        <v>1.84E-2</v>
      </c>
      <c r="J117" s="10">
        <v>1.54E-2</v>
      </c>
      <c r="K117" s="11">
        <v>3.61E-2</v>
      </c>
      <c r="L117" s="10">
        <v>1.83E-2</v>
      </c>
      <c r="M117" s="11">
        <v>1.4800000000000001E-2</v>
      </c>
      <c r="N117" s="10">
        <v>2.6700000000000002E-2</v>
      </c>
      <c r="O117" s="11">
        <v>2.3699999999999999E-2</v>
      </c>
      <c r="P117" s="10">
        <v>2.2599999999999999E-2</v>
      </c>
      <c r="Q117" s="11">
        <v>2.7300000000000001E-2</v>
      </c>
      <c r="R117" s="10">
        <v>2.4400000000000002E-2</v>
      </c>
      <c r="S117" s="11">
        <v>1.4500000000000001E-2</v>
      </c>
      <c r="T117" s="10">
        <v>2.0799999999999999E-2</v>
      </c>
      <c r="U117" s="10">
        <v>3.0499999999999999E-2</v>
      </c>
      <c r="V117" s="10">
        <v>2.5499999999999998E-2</v>
      </c>
      <c r="W117" s="10">
        <v>1.72E-2</v>
      </c>
    </row>
    <row r="118" spans="1:23" x14ac:dyDescent="0.35">
      <c r="A118" s="9" t="s">
        <v>90</v>
      </c>
      <c r="B118" s="10">
        <v>8.5000000000000006E-3</v>
      </c>
      <c r="C118" s="11">
        <v>0</v>
      </c>
      <c r="D118" s="11">
        <v>2.86E-2</v>
      </c>
      <c r="E118" s="10">
        <v>7.8000000000000014E-3</v>
      </c>
      <c r="F118" s="10">
        <v>3.0999999999999999E-3</v>
      </c>
      <c r="G118" s="10">
        <v>9.7999999999999997E-3</v>
      </c>
      <c r="H118" s="10">
        <v>8.199999999999999E-3</v>
      </c>
      <c r="I118" s="10">
        <v>7.9000000000000008E-3</v>
      </c>
      <c r="J118" s="10">
        <v>1.54E-2</v>
      </c>
      <c r="K118" s="11">
        <v>0</v>
      </c>
      <c r="L118" s="10">
        <v>1.0699999999999999E-2</v>
      </c>
      <c r="M118" s="11">
        <v>3.3E-3</v>
      </c>
      <c r="N118" s="10">
        <v>9.5999999999999992E-3</v>
      </c>
      <c r="O118" s="11">
        <v>0</v>
      </c>
      <c r="P118" s="10">
        <v>8.6E-3</v>
      </c>
      <c r="Q118" s="11">
        <v>0</v>
      </c>
      <c r="R118" s="10">
        <v>5.1999999999999998E-3</v>
      </c>
      <c r="S118" s="11">
        <v>1.09E-2</v>
      </c>
      <c r="T118" s="10">
        <v>6.8999999999999999E-3</v>
      </c>
      <c r="U118" s="10">
        <v>1.2200000000000001E-2</v>
      </c>
      <c r="V118" s="10">
        <v>0</v>
      </c>
      <c r="W118" s="10">
        <v>0</v>
      </c>
    </row>
    <row r="119" spans="1:23" x14ac:dyDescent="0.35">
      <c r="A119" s="9" t="s">
        <v>91</v>
      </c>
      <c r="B119" s="10">
        <v>7.1999999999999998E-3</v>
      </c>
      <c r="C119" s="11">
        <v>0</v>
      </c>
      <c r="D119" s="11">
        <v>5.7099999999999998E-2</v>
      </c>
      <c r="E119" s="10">
        <v>1.55E-2</v>
      </c>
      <c r="F119" s="10">
        <v>1.2500000000000001E-2</v>
      </c>
      <c r="G119" s="10">
        <v>5.8999999999999999E-3</v>
      </c>
      <c r="H119" s="10">
        <v>1.6000000000000001E-3</v>
      </c>
      <c r="I119" s="10">
        <v>2.5999999999999999E-3</v>
      </c>
      <c r="J119" s="10">
        <v>1.54E-2</v>
      </c>
      <c r="K119" s="11">
        <v>1.2E-2</v>
      </c>
      <c r="L119" s="10">
        <v>5.6999999999999993E-3</v>
      </c>
      <c r="M119" s="11">
        <v>3.3E-3</v>
      </c>
      <c r="N119" s="10">
        <v>8.199999999999999E-3</v>
      </c>
      <c r="O119" s="11">
        <v>9.4999999999999998E-3</v>
      </c>
      <c r="P119" s="10">
        <v>6.9999999999999993E-3</v>
      </c>
      <c r="Q119" s="11">
        <v>1.8200000000000001E-2</v>
      </c>
      <c r="R119" s="10">
        <v>8.6999999999999994E-3</v>
      </c>
      <c r="S119" s="11">
        <v>1.4500000000000001E-2</v>
      </c>
      <c r="T119" s="10">
        <v>6.8999999999999999E-3</v>
      </c>
      <c r="U119" s="10">
        <v>6.1000000000000004E-3</v>
      </c>
      <c r="V119" s="10">
        <v>3.5999999999999999E-3</v>
      </c>
      <c r="W119" s="10">
        <v>1.72E-2</v>
      </c>
    </row>
    <row r="120" spans="1:23" x14ac:dyDescent="0.35">
      <c r="A120" s="9" t="s">
        <v>30</v>
      </c>
      <c r="B120" s="10">
        <v>0.13089999999999999</v>
      </c>
      <c r="C120" s="11">
        <v>0</v>
      </c>
      <c r="D120" s="11">
        <v>7.1399999999999991E-2</v>
      </c>
      <c r="E120" s="10">
        <v>0.1008</v>
      </c>
      <c r="F120" s="10">
        <v>0.14019999999999999</v>
      </c>
      <c r="G120" s="10">
        <v>0.1507</v>
      </c>
      <c r="H120" s="10">
        <v>0.1217</v>
      </c>
      <c r="I120" s="10">
        <v>0.11550000000000001</v>
      </c>
      <c r="J120" s="10">
        <v>9.2300000000000007E-2</v>
      </c>
      <c r="K120" s="11">
        <v>0.10440000000000001</v>
      </c>
      <c r="L120" s="10">
        <v>0.1346</v>
      </c>
      <c r="M120" s="11">
        <v>0.13139999999999999</v>
      </c>
      <c r="N120" s="10">
        <v>0.1265</v>
      </c>
      <c r="O120" s="11">
        <v>0.1517</v>
      </c>
      <c r="P120" s="10">
        <v>0.12540000000000001</v>
      </c>
      <c r="Q120" s="11">
        <v>0.1182</v>
      </c>
      <c r="R120" s="10">
        <v>0.108</v>
      </c>
      <c r="S120" s="11">
        <v>0.1232</v>
      </c>
      <c r="T120" s="10">
        <v>0.1042</v>
      </c>
      <c r="U120" s="10">
        <v>0.1037</v>
      </c>
      <c r="V120" s="10">
        <v>0.1241</v>
      </c>
      <c r="W120" s="10">
        <v>0.10340000000000001</v>
      </c>
    </row>
    <row r="121" spans="1:23" x14ac:dyDescent="0.35">
      <c r="A121" s="12"/>
      <c r="B121" s="13"/>
      <c r="C121" s="14"/>
      <c r="D121" s="14"/>
      <c r="E121" s="13"/>
      <c r="F121" s="13"/>
      <c r="G121" s="13"/>
      <c r="H121" s="13"/>
      <c r="I121" s="13"/>
      <c r="J121" s="13"/>
      <c r="K121" s="14"/>
      <c r="L121" s="13"/>
      <c r="M121" s="14"/>
      <c r="N121" s="13"/>
      <c r="O121" s="14"/>
      <c r="P121" s="13"/>
      <c r="Q121" s="14"/>
      <c r="R121" s="13"/>
      <c r="S121" s="14"/>
      <c r="T121" s="13"/>
      <c r="U121" s="13"/>
      <c r="V121" s="13"/>
      <c r="W121" s="13"/>
    </row>
    <row r="122" spans="1:23" x14ac:dyDescent="0.35">
      <c r="B122" s="13"/>
      <c r="C122" s="14"/>
      <c r="D122" s="14"/>
      <c r="E122" s="13"/>
      <c r="F122" s="13"/>
      <c r="G122" s="13"/>
      <c r="H122" s="13"/>
      <c r="I122" s="13"/>
      <c r="J122" s="13"/>
      <c r="K122" s="14"/>
      <c r="L122" s="13"/>
      <c r="M122" s="14"/>
      <c r="N122" s="13"/>
      <c r="O122" s="14"/>
      <c r="P122" s="13"/>
      <c r="Q122" s="14"/>
      <c r="R122" s="13"/>
      <c r="S122" s="14"/>
      <c r="T122" s="13"/>
      <c r="U122" s="13"/>
      <c r="V122" s="13"/>
      <c r="W122" s="13"/>
    </row>
    <row r="123" spans="1:23" x14ac:dyDescent="0.35">
      <c r="A123" s="12"/>
      <c r="B123" s="10"/>
      <c r="C123" s="11"/>
      <c r="D123" s="11"/>
      <c r="E123" s="10"/>
      <c r="F123" s="10"/>
      <c r="G123" s="10"/>
      <c r="H123" s="10"/>
      <c r="I123" s="10"/>
      <c r="J123" s="10"/>
      <c r="K123" s="11"/>
      <c r="L123" s="10"/>
      <c r="M123" s="11"/>
      <c r="N123" s="10"/>
      <c r="O123" s="11"/>
      <c r="P123" s="10"/>
      <c r="Q123" s="11"/>
      <c r="R123" s="10"/>
      <c r="S123" s="11"/>
      <c r="T123" s="10"/>
      <c r="U123" s="10"/>
      <c r="V123" s="10"/>
      <c r="W123" s="10"/>
    </row>
    <row r="124" spans="1:23" x14ac:dyDescent="0.35">
      <c r="A124" s="12" t="s">
        <v>92</v>
      </c>
      <c r="B124" s="10"/>
      <c r="C124" s="11"/>
      <c r="D124" s="11"/>
      <c r="E124" s="10"/>
      <c r="F124" s="10"/>
      <c r="G124" s="10"/>
      <c r="H124" s="10"/>
      <c r="I124" s="10"/>
      <c r="J124" s="10"/>
      <c r="K124" s="11"/>
      <c r="L124" s="10"/>
      <c r="M124" s="11"/>
      <c r="N124" s="10"/>
      <c r="O124" s="11"/>
      <c r="P124" s="10"/>
      <c r="Q124" s="11"/>
      <c r="R124" s="10"/>
      <c r="S124" s="11"/>
      <c r="T124" s="10"/>
      <c r="U124" s="10"/>
      <c r="V124" s="10"/>
      <c r="W124" s="10"/>
    </row>
    <row r="125" spans="1:23" x14ac:dyDescent="0.35">
      <c r="A125" s="15" t="s">
        <v>20</v>
      </c>
      <c r="B125" s="16"/>
      <c r="C125" s="17"/>
      <c r="D125" s="17"/>
      <c r="E125" s="16"/>
      <c r="F125" s="16"/>
      <c r="G125" s="16"/>
      <c r="H125" s="16"/>
      <c r="I125" s="16"/>
      <c r="J125" s="16"/>
      <c r="K125" s="17"/>
      <c r="L125" s="16"/>
      <c r="M125" s="17"/>
      <c r="N125" s="16"/>
      <c r="O125" s="17"/>
      <c r="P125" s="16"/>
      <c r="Q125" s="17"/>
      <c r="R125" s="16"/>
      <c r="S125" s="17"/>
      <c r="T125" s="16"/>
      <c r="U125" s="16"/>
      <c r="V125" s="16"/>
      <c r="W125" s="16"/>
    </row>
    <row r="126" spans="1:23" x14ac:dyDescent="0.35">
      <c r="A126" s="9" t="s">
        <v>93</v>
      </c>
      <c r="B126" s="10">
        <v>0.1</v>
      </c>
      <c r="C126" s="11">
        <v>9.5100000000000004E-2</v>
      </c>
      <c r="D126" s="11">
        <v>0.1143</v>
      </c>
      <c r="E126" s="10">
        <v>0.14729999999999999</v>
      </c>
      <c r="F126" s="10">
        <v>7.1399999999999991E-2</v>
      </c>
      <c r="G126" s="10">
        <v>8.43E-2</v>
      </c>
      <c r="H126" s="10">
        <v>8.3900000000000002E-2</v>
      </c>
      <c r="I126" s="10">
        <v>0.126</v>
      </c>
      <c r="J126" s="10">
        <v>0.2</v>
      </c>
      <c r="K126" s="11">
        <v>4.41E-2</v>
      </c>
      <c r="L126" s="10">
        <v>0.1145</v>
      </c>
      <c r="M126" s="11">
        <v>0.1447</v>
      </c>
      <c r="N126" s="10">
        <v>7.9899999999999999E-2</v>
      </c>
      <c r="O126" s="11">
        <v>0.1043</v>
      </c>
      <c r="P126" s="10">
        <v>9.69E-2</v>
      </c>
      <c r="Q126" s="11">
        <v>0.2</v>
      </c>
      <c r="R126" s="10">
        <v>8.7899999999999992E-2</v>
      </c>
      <c r="S126" s="11">
        <v>0.15939999999999999</v>
      </c>
      <c r="T126" s="10">
        <v>0.1003</v>
      </c>
      <c r="U126" s="10">
        <v>9.7599999999999992E-2</v>
      </c>
      <c r="V126" s="10">
        <v>8.7599999999999997E-2</v>
      </c>
      <c r="W126" s="10">
        <v>4.2699999999999988E-2</v>
      </c>
    </row>
    <row r="127" spans="1:23" x14ac:dyDescent="0.35">
      <c r="A127" s="9" t="s">
        <v>94</v>
      </c>
      <c r="B127" s="10">
        <v>0.45779999999999998</v>
      </c>
      <c r="C127" s="11">
        <v>0.48380000000000001</v>
      </c>
      <c r="D127" s="11">
        <v>0.2286</v>
      </c>
      <c r="E127" s="10">
        <v>0.40310000000000001</v>
      </c>
      <c r="F127" s="10">
        <v>0.441</v>
      </c>
      <c r="G127" s="10">
        <v>0.45290000000000002</v>
      </c>
      <c r="H127" s="10">
        <v>0.50819999999999999</v>
      </c>
      <c r="I127" s="10">
        <v>0.48559999999999998</v>
      </c>
      <c r="J127" s="10">
        <v>0.41539999999999999</v>
      </c>
      <c r="K127" s="11">
        <v>0.46089999999999998</v>
      </c>
      <c r="L127" s="10">
        <v>0.46239999999999998</v>
      </c>
      <c r="M127" s="11">
        <v>0.57569999999999999</v>
      </c>
      <c r="N127" s="10">
        <v>0.41260000000000002</v>
      </c>
      <c r="O127" s="11">
        <v>0.3886</v>
      </c>
      <c r="P127" s="10">
        <v>0.46929999999999999</v>
      </c>
      <c r="Q127" s="11">
        <v>0.32729999999999998</v>
      </c>
      <c r="R127" s="10">
        <v>0.47</v>
      </c>
      <c r="S127" s="11">
        <v>0.34060000000000001</v>
      </c>
      <c r="T127" s="10">
        <v>0.48099999999999998</v>
      </c>
      <c r="U127" s="10">
        <v>0.46339999999999998</v>
      </c>
      <c r="V127" s="10">
        <v>0.48909999999999998</v>
      </c>
      <c r="W127" s="10">
        <v>0.49569999999999997</v>
      </c>
    </row>
    <row r="128" spans="1:23" x14ac:dyDescent="0.35">
      <c r="A128" s="9" t="s">
        <v>95</v>
      </c>
      <c r="B128" s="10">
        <v>0.26590000000000003</v>
      </c>
      <c r="C128" s="11">
        <v>0.26279999999999998</v>
      </c>
      <c r="D128" s="11">
        <v>0.35709999999999997</v>
      </c>
      <c r="E128" s="10">
        <v>0.31009999999999999</v>
      </c>
      <c r="F128" s="10">
        <v>0.2205</v>
      </c>
      <c r="G128" s="10">
        <v>0.25879999999999997</v>
      </c>
      <c r="H128" s="10">
        <v>0.25</v>
      </c>
      <c r="I128" s="10">
        <v>0.27029999999999998</v>
      </c>
      <c r="J128" s="10">
        <v>0.4</v>
      </c>
      <c r="K128" s="11">
        <v>0.2064</v>
      </c>
      <c r="L128" s="10">
        <v>0.28339999999999999</v>
      </c>
      <c r="M128" s="11">
        <v>0.2089</v>
      </c>
      <c r="N128" s="10">
        <v>0.28760000000000002</v>
      </c>
      <c r="O128" s="11">
        <v>0.27489999999999998</v>
      </c>
      <c r="P128" s="10">
        <v>0.26</v>
      </c>
      <c r="Q128" s="11">
        <v>0.37269999999999998</v>
      </c>
      <c r="R128" s="10">
        <v>0.25590000000000002</v>
      </c>
      <c r="S128" s="11">
        <v>0.30070000000000002</v>
      </c>
      <c r="T128" s="10">
        <v>0.25950000000000001</v>
      </c>
      <c r="U128" s="10">
        <v>0.25609999999999999</v>
      </c>
      <c r="V128" s="10">
        <v>0.26279999999999998</v>
      </c>
      <c r="W128" s="10">
        <v>0.22220000000000001</v>
      </c>
    </row>
    <row r="129" spans="1:23" x14ac:dyDescent="0.35">
      <c r="A129" s="9" t="s">
        <v>96</v>
      </c>
      <c r="B129" s="10">
        <v>0.2175</v>
      </c>
      <c r="C129" s="11">
        <v>0.21460000000000001</v>
      </c>
      <c r="D129" s="11">
        <v>0.27139999999999997</v>
      </c>
      <c r="E129" s="10">
        <v>0.17829999999999999</v>
      </c>
      <c r="F129" s="10">
        <v>0.24840000000000001</v>
      </c>
      <c r="G129" s="10">
        <v>0.2412</v>
      </c>
      <c r="H129" s="10">
        <v>0.2155</v>
      </c>
      <c r="I129" s="10">
        <v>0.20730000000000001</v>
      </c>
      <c r="J129" s="10">
        <v>7.690000000000001E-2</v>
      </c>
      <c r="K129" s="11">
        <v>0.23250000000000001</v>
      </c>
      <c r="L129" s="10">
        <v>0.21379999999999999</v>
      </c>
      <c r="M129" s="11">
        <v>0.11840000000000001</v>
      </c>
      <c r="N129" s="10">
        <v>0.26090000000000002</v>
      </c>
      <c r="O129" s="11">
        <v>0.21329999999999999</v>
      </c>
      <c r="P129" s="10">
        <v>0.22009999999999999</v>
      </c>
      <c r="Q129" s="11">
        <v>0.1273</v>
      </c>
      <c r="R129" s="10">
        <v>0.22020000000000001</v>
      </c>
      <c r="S129" s="11">
        <v>0.17749999999999999</v>
      </c>
      <c r="T129" s="10">
        <v>0.20760000000000001</v>
      </c>
      <c r="U129" s="10">
        <v>0.23780000000000001</v>
      </c>
      <c r="V129" s="10">
        <v>0.21529999999999999</v>
      </c>
      <c r="W129" s="10">
        <v>0.23080000000000001</v>
      </c>
    </row>
    <row r="130" spans="1:23" x14ac:dyDescent="0.35">
      <c r="A130" s="9" t="s">
        <v>97</v>
      </c>
      <c r="B130" s="10">
        <v>8.6999999999999994E-2</v>
      </c>
      <c r="C130" s="11">
        <v>8.8300000000000003E-2</v>
      </c>
      <c r="D130" s="11">
        <v>0</v>
      </c>
      <c r="E130" s="10">
        <v>7.7499999999999999E-2</v>
      </c>
      <c r="F130" s="10">
        <v>0.27639999999999998</v>
      </c>
      <c r="G130" s="10">
        <v>0.1196</v>
      </c>
      <c r="H130" s="10">
        <v>2.3E-2</v>
      </c>
      <c r="I130" s="10">
        <v>2.6200000000000001E-2</v>
      </c>
      <c r="J130" s="10">
        <v>1.54E-2</v>
      </c>
      <c r="K130" s="11">
        <v>0.28660000000000002</v>
      </c>
      <c r="L130" s="10">
        <v>2.4E-2</v>
      </c>
      <c r="M130" s="11">
        <v>5.5899999999999998E-2</v>
      </c>
      <c r="N130" s="10">
        <v>0.1004</v>
      </c>
      <c r="O130" s="11">
        <v>0.109</v>
      </c>
      <c r="P130" s="10">
        <v>8.4499999999999992E-2</v>
      </c>
      <c r="Q130" s="11">
        <v>2.7300000000000001E-2</v>
      </c>
      <c r="R130" s="10">
        <v>0.1158</v>
      </c>
      <c r="S130" s="11">
        <v>0.1159</v>
      </c>
      <c r="T130" s="10">
        <v>7.6100000000000001E-2</v>
      </c>
      <c r="U130" s="10">
        <v>0.122</v>
      </c>
      <c r="V130" s="10">
        <v>0.12039999999999999</v>
      </c>
      <c r="W130" s="10">
        <v>9.4E-2</v>
      </c>
    </row>
    <row r="131" spans="1:23" x14ac:dyDescent="0.35">
      <c r="A131" s="9" t="s">
        <v>98</v>
      </c>
      <c r="B131" s="10">
        <v>6.4100000000000004E-2</v>
      </c>
      <c r="C131" s="11">
        <v>6.0699999999999997E-2</v>
      </c>
      <c r="D131" s="11">
        <v>0</v>
      </c>
      <c r="E131" s="10">
        <v>1.55E-2</v>
      </c>
      <c r="F131" s="10">
        <v>9.9399999999999988E-2</v>
      </c>
      <c r="G131" s="10">
        <v>0.13919999999999999</v>
      </c>
      <c r="H131" s="10">
        <v>3.6200000000000003E-2</v>
      </c>
      <c r="I131" s="10">
        <v>2.1000000000000001E-2</v>
      </c>
      <c r="J131" s="10">
        <v>1.54E-2</v>
      </c>
      <c r="K131" s="11">
        <v>0.19439999999999999</v>
      </c>
      <c r="L131" s="10">
        <v>2.2800000000000001E-2</v>
      </c>
      <c r="M131" s="11">
        <v>4.6100000000000002E-2</v>
      </c>
      <c r="N131" s="10">
        <v>7.17E-2</v>
      </c>
      <c r="O131" s="11">
        <v>8.0600000000000005E-2</v>
      </c>
      <c r="P131" s="10">
        <v>6.2399999999999997E-2</v>
      </c>
      <c r="Q131" s="11">
        <v>4.5499999999999999E-2</v>
      </c>
      <c r="R131" s="10">
        <v>7.22E-2</v>
      </c>
      <c r="S131" s="11">
        <v>7.9699999999999993E-2</v>
      </c>
      <c r="T131" s="10">
        <v>6.5700000000000008E-2</v>
      </c>
      <c r="U131" s="10">
        <v>5.4899999999999997E-2</v>
      </c>
      <c r="V131" s="10">
        <v>8.0299999999999996E-2</v>
      </c>
      <c r="W131" s="10">
        <v>8.5500000000000007E-2</v>
      </c>
    </row>
    <row r="132" spans="1:23" x14ac:dyDescent="0.35">
      <c r="A132" s="9" t="s">
        <v>99</v>
      </c>
      <c r="B132" s="10">
        <v>1.5699999999999999E-2</v>
      </c>
      <c r="C132" s="11">
        <v>8.1000000000000013E-3</v>
      </c>
      <c r="D132" s="11">
        <v>5.7099999999999998E-2</v>
      </c>
      <c r="E132" s="10">
        <v>1.55E-2</v>
      </c>
      <c r="F132" s="10">
        <v>6.1999999999999998E-3</v>
      </c>
      <c r="G132" s="10">
        <v>5.8999999999999999E-3</v>
      </c>
      <c r="H132" s="10">
        <v>9.8999999999999991E-3</v>
      </c>
      <c r="I132" s="10">
        <v>2.8899999999999999E-2</v>
      </c>
      <c r="J132" s="10">
        <v>4.6199999999999998E-2</v>
      </c>
      <c r="K132" s="11">
        <v>6.0000000000000001E-3</v>
      </c>
      <c r="L132" s="10">
        <v>1.7100000000000001E-2</v>
      </c>
      <c r="M132" s="11">
        <v>1.15E-2</v>
      </c>
      <c r="N132" s="10">
        <v>1.4999999999999999E-2</v>
      </c>
      <c r="O132" s="11">
        <v>2.8400000000000002E-2</v>
      </c>
      <c r="P132" s="10">
        <v>1.29E-2</v>
      </c>
      <c r="Q132" s="11">
        <v>3.6400000000000002E-2</v>
      </c>
      <c r="R132" s="10">
        <v>1.1299999999999999E-2</v>
      </c>
      <c r="S132" s="11">
        <v>2.5399999999999999E-2</v>
      </c>
      <c r="T132" s="10">
        <v>3.5000000000000001E-3</v>
      </c>
      <c r="U132" s="10">
        <v>1.2200000000000001E-2</v>
      </c>
      <c r="V132" s="10">
        <v>1.09E-2</v>
      </c>
      <c r="W132" s="10">
        <v>1.7100000000000001E-2</v>
      </c>
    </row>
    <row r="133" spans="1:23" x14ac:dyDescent="0.35">
      <c r="A133" s="9" t="s">
        <v>100</v>
      </c>
      <c r="B133" s="10">
        <v>4.5000000000000014E-3</v>
      </c>
      <c r="C133" s="11">
        <v>8.5000000000000006E-3</v>
      </c>
      <c r="D133" s="11">
        <v>0</v>
      </c>
      <c r="E133" s="10">
        <v>0</v>
      </c>
      <c r="F133" s="10">
        <v>0</v>
      </c>
      <c r="G133" s="10">
        <v>0</v>
      </c>
      <c r="H133" s="10">
        <v>9.8999999999999991E-3</v>
      </c>
      <c r="I133" s="10">
        <v>5.1999999999999998E-3</v>
      </c>
      <c r="J133" s="10">
        <v>1.54E-2</v>
      </c>
      <c r="K133" s="11">
        <v>0</v>
      </c>
      <c r="L133" s="10">
        <v>5.1000000000000004E-3</v>
      </c>
      <c r="M133" s="11">
        <v>3.3E-3</v>
      </c>
      <c r="N133" s="10">
        <v>4.0999999999999986E-3</v>
      </c>
      <c r="O133" s="11">
        <v>0</v>
      </c>
      <c r="P133" s="10">
        <v>3.8E-3</v>
      </c>
      <c r="Q133" s="11">
        <v>0</v>
      </c>
      <c r="R133" s="10">
        <v>2.5999999999999999E-3</v>
      </c>
      <c r="S133" s="11">
        <v>0</v>
      </c>
      <c r="T133" s="10">
        <v>3.5000000000000001E-3</v>
      </c>
      <c r="U133" s="10">
        <v>0</v>
      </c>
      <c r="V133" s="10">
        <v>0</v>
      </c>
      <c r="W133" s="10">
        <v>8.5000000000000006E-3</v>
      </c>
    </row>
    <row r="134" spans="1:23" x14ac:dyDescent="0.35">
      <c r="A134" s="9" t="s">
        <v>101</v>
      </c>
      <c r="B134" s="10">
        <v>3.5999999999999999E-3</v>
      </c>
      <c r="C134" s="11">
        <v>5.3E-3</v>
      </c>
      <c r="D134" s="11">
        <v>1.43E-2</v>
      </c>
      <c r="E134" s="10">
        <v>0</v>
      </c>
      <c r="F134" s="10">
        <v>3.0999999999999999E-3</v>
      </c>
      <c r="G134" s="10">
        <v>0</v>
      </c>
      <c r="H134" s="10">
        <v>1.6000000000000001E-3</v>
      </c>
      <c r="I134" s="10">
        <v>7.9000000000000008E-3</v>
      </c>
      <c r="J134" s="10">
        <v>1.54E-2</v>
      </c>
      <c r="K134" s="11">
        <v>2E-3</v>
      </c>
      <c r="L134" s="10">
        <v>3.2000000000000002E-3</v>
      </c>
      <c r="M134" s="11">
        <v>3.3E-3</v>
      </c>
      <c r="N134" s="10">
        <v>2E-3</v>
      </c>
      <c r="O134" s="11">
        <v>2.8400000000000002E-2</v>
      </c>
      <c r="P134" s="10">
        <v>0</v>
      </c>
      <c r="Q134" s="11">
        <v>0</v>
      </c>
      <c r="R134" s="10">
        <v>2.5999999999999999E-3</v>
      </c>
      <c r="S134" s="11">
        <v>7.1999999999999998E-3</v>
      </c>
      <c r="T134" s="10">
        <v>0</v>
      </c>
      <c r="U134" s="10">
        <v>0</v>
      </c>
      <c r="V134" s="10">
        <v>0</v>
      </c>
      <c r="W134" s="10">
        <v>0</v>
      </c>
    </row>
    <row r="135" spans="1:23" x14ac:dyDescent="0.35">
      <c r="A135" s="9" t="s">
        <v>30</v>
      </c>
      <c r="B135" s="10">
        <v>2.0199999999999999E-2</v>
      </c>
      <c r="C135" s="11">
        <v>1.78E-2</v>
      </c>
      <c r="D135" s="11">
        <v>0.1</v>
      </c>
      <c r="E135" s="10">
        <v>0</v>
      </c>
      <c r="F135" s="10">
        <v>3.0999999999999999E-3</v>
      </c>
      <c r="G135" s="10">
        <v>1.37E-2</v>
      </c>
      <c r="H135" s="10">
        <v>2.63E-2</v>
      </c>
      <c r="I135" s="10">
        <v>3.15E-2</v>
      </c>
      <c r="J135" s="10">
        <v>0</v>
      </c>
      <c r="K135" s="11">
        <v>1.6E-2</v>
      </c>
      <c r="L135" s="10">
        <v>2.2100000000000002E-2</v>
      </c>
      <c r="M135" s="11">
        <v>1.4800000000000001E-2</v>
      </c>
      <c r="N135" s="10">
        <v>2.1899999999999999E-2</v>
      </c>
      <c r="O135" s="11">
        <v>4.2699999999999988E-2</v>
      </c>
      <c r="P135" s="10">
        <v>1.72E-2</v>
      </c>
      <c r="Q135" s="11">
        <v>2.7300000000000001E-2</v>
      </c>
      <c r="R135" s="10">
        <v>1.83E-2</v>
      </c>
      <c r="S135" s="11">
        <v>2.1700000000000001E-2</v>
      </c>
      <c r="T135" s="10">
        <v>3.8100000000000002E-2</v>
      </c>
      <c r="U135" s="10">
        <v>6.1000000000000004E-3</v>
      </c>
      <c r="V135" s="10">
        <v>7.3000000000000001E-3</v>
      </c>
      <c r="W135" s="10">
        <v>0</v>
      </c>
    </row>
    <row r="136" spans="1:23" x14ac:dyDescent="0.35">
      <c r="A136" s="12"/>
      <c r="B136" s="13"/>
      <c r="C136" s="14"/>
      <c r="D136" s="14"/>
      <c r="E136" s="13"/>
      <c r="F136" s="13"/>
      <c r="G136" s="13"/>
      <c r="H136" s="13"/>
      <c r="I136" s="13"/>
      <c r="J136" s="13"/>
      <c r="K136" s="14"/>
      <c r="L136" s="13"/>
      <c r="M136" s="14"/>
      <c r="N136" s="13"/>
      <c r="O136" s="14"/>
      <c r="P136" s="13"/>
      <c r="Q136" s="14"/>
      <c r="R136" s="13"/>
      <c r="S136" s="14"/>
      <c r="T136" s="13"/>
      <c r="U136" s="13"/>
      <c r="V136" s="13"/>
      <c r="W136" s="13"/>
    </row>
    <row r="137" spans="1:23" x14ac:dyDescent="0.35">
      <c r="A137" s="12"/>
      <c r="B137" s="13"/>
      <c r="C137" s="14"/>
      <c r="D137" s="14"/>
      <c r="E137" s="13"/>
      <c r="F137" s="13"/>
      <c r="G137" s="13"/>
      <c r="H137" s="13"/>
      <c r="I137" s="13"/>
      <c r="J137" s="13"/>
      <c r="K137" s="14"/>
      <c r="L137" s="13"/>
      <c r="M137" s="14"/>
      <c r="N137" s="13"/>
      <c r="O137" s="14"/>
      <c r="P137" s="13"/>
      <c r="Q137" s="14"/>
      <c r="R137" s="13"/>
      <c r="S137" s="14"/>
      <c r="T137" s="13"/>
      <c r="U137" s="13"/>
      <c r="V137" s="13"/>
      <c r="W137" s="13"/>
    </row>
    <row r="138" spans="1:23" x14ac:dyDescent="0.35">
      <c r="A138" s="12"/>
      <c r="B138" s="10"/>
      <c r="C138" s="11"/>
      <c r="D138" s="11"/>
      <c r="E138" s="10"/>
      <c r="F138" s="10"/>
      <c r="G138" s="10"/>
      <c r="H138" s="10"/>
      <c r="I138" s="10"/>
      <c r="J138" s="10"/>
      <c r="K138" s="11"/>
      <c r="L138" s="10"/>
      <c r="M138" s="11"/>
      <c r="N138" s="10"/>
      <c r="O138" s="11"/>
      <c r="P138" s="10"/>
      <c r="Q138" s="11"/>
      <c r="R138" s="10"/>
      <c r="S138" s="11"/>
      <c r="T138" s="10"/>
      <c r="U138" s="10"/>
      <c r="V138" s="10"/>
      <c r="W138" s="10"/>
    </row>
    <row r="139" spans="1:23" x14ac:dyDescent="0.35">
      <c r="A139" s="12" t="s">
        <v>102</v>
      </c>
      <c r="B139" s="10"/>
      <c r="C139" s="11"/>
      <c r="D139" s="11"/>
      <c r="E139" s="10"/>
      <c r="F139" s="10"/>
      <c r="G139" s="10"/>
      <c r="H139" s="10"/>
      <c r="I139" s="10"/>
      <c r="J139" s="10"/>
      <c r="K139" s="11"/>
      <c r="L139" s="10"/>
      <c r="M139" s="11"/>
      <c r="N139" s="10"/>
      <c r="O139" s="11"/>
      <c r="P139" s="10"/>
      <c r="Q139" s="11"/>
      <c r="R139" s="10"/>
      <c r="S139" s="11"/>
      <c r="T139" s="10"/>
      <c r="U139" s="10"/>
      <c r="V139" s="10"/>
      <c r="W139" s="10"/>
    </row>
    <row r="140" spans="1:23" x14ac:dyDescent="0.35">
      <c r="A140" s="15" t="s">
        <v>20</v>
      </c>
      <c r="B140" s="7"/>
      <c r="C140" s="8"/>
      <c r="D140" s="17"/>
      <c r="E140" s="16"/>
      <c r="F140" s="16"/>
      <c r="G140" s="16"/>
      <c r="H140" s="16"/>
      <c r="I140" s="16"/>
      <c r="J140" s="16"/>
      <c r="K140" s="17"/>
      <c r="L140" s="16"/>
      <c r="M140" s="17"/>
      <c r="N140" s="16"/>
      <c r="O140" s="17"/>
      <c r="P140" s="16"/>
      <c r="Q140" s="17"/>
      <c r="R140" s="16"/>
      <c r="S140" s="17"/>
      <c r="T140" s="16"/>
      <c r="U140" s="16"/>
      <c r="V140" s="16"/>
      <c r="W140" s="16"/>
    </row>
    <row r="141" spans="1:23" x14ac:dyDescent="0.35">
      <c r="A141" s="9" t="s">
        <v>103</v>
      </c>
      <c r="B141" s="10">
        <v>0.55169999999999997</v>
      </c>
      <c r="C141" s="11">
        <v>0.57820000000000005</v>
      </c>
      <c r="D141" s="11">
        <v>0.4</v>
      </c>
      <c r="E141" s="10">
        <v>0.58909999999999996</v>
      </c>
      <c r="F141" s="10">
        <v>0.6149</v>
      </c>
      <c r="G141" s="10">
        <v>0.55380000000000007</v>
      </c>
      <c r="H141" s="10">
        <v>0.57729999999999992</v>
      </c>
      <c r="I141" s="10">
        <v>0.5171</v>
      </c>
      <c r="J141" s="10">
        <v>0.4</v>
      </c>
      <c r="K141" s="11">
        <v>0.58719999999999994</v>
      </c>
      <c r="L141" s="10">
        <v>0.54359999999999997</v>
      </c>
      <c r="M141" s="11">
        <v>0.5534</v>
      </c>
      <c r="N141" s="10">
        <v>0.55669999999999997</v>
      </c>
      <c r="O141" s="11">
        <v>0.59719999999999995</v>
      </c>
      <c r="P141" s="10">
        <v>0.55000000000000004</v>
      </c>
      <c r="Q141" s="11">
        <v>0.5091</v>
      </c>
      <c r="R141" s="10">
        <v>0.56830000000000003</v>
      </c>
      <c r="S141" s="11">
        <v>0.53259999999999996</v>
      </c>
      <c r="T141" s="10">
        <v>0.53290000000000004</v>
      </c>
      <c r="U141" s="10">
        <v>0.59760000000000002</v>
      </c>
      <c r="V141" s="10">
        <v>0.58760000000000001</v>
      </c>
      <c r="W141" s="10">
        <v>0.5897</v>
      </c>
    </row>
    <row r="142" spans="1:23" x14ac:dyDescent="0.35">
      <c r="A142" s="9" t="s">
        <v>104</v>
      </c>
      <c r="B142" s="10">
        <v>0.38929999999999998</v>
      </c>
      <c r="C142" s="11">
        <v>0.40020000000000011</v>
      </c>
      <c r="D142" s="11">
        <v>0.35709999999999997</v>
      </c>
      <c r="E142" s="10">
        <v>0.36430000000000001</v>
      </c>
      <c r="F142" s="10">
        <v>0.41610000000000003</v>
      </c>
      <c r="G142" s="10">
        <v>0.41099999999999998</v>
      </c>
      <c r="H142" s="10">
        <v>0.38650000000000001</v>
      </c>
      <c r="I142" s="10">
        <v>0.35959999999999998</v>
      </c>
      <c r="J142" s="10">
        <v>0.3231</v>
      </c>
      <c r="K142" s="11">
        <v>0.37469999999999998</v>
      </c>
      <c r="L142" s="10">
        <v>0.39250000000000002</v>
      </c>
      <c r="M142" s="11">
        <v>0.37269999999999998</v>
      </c>
      <c r="N142" s="10">
        <v>0.39550000000000002</v>
      </c>
      <c r="O142" s="11">
        <v>0.32700000000000001</v>
      </c>
      <c r="P142" s="10">
        <v>0.39460000000000001</v>
      </c>
      <c r="Q142" s="11">
        <v>0.35449999999999998</v>
      </c>
      <c r="R142" s="10">
        <v>0.39079999999999998</v>
      </c>
      <c r="S142" s="11">
        <v>0.308</v>
      </c>
      <c r="T142" s="10">
        <v>0.39789999999999998</v>
      </c>
      <c r="U142" s="10">
        <v>0.34760000000000002</v>
      </c>
      <c r="V142" s="10">
        <v>0.44890000000000002</v>
      </c>
      <c r="W142" s="10">
        <v>0.46150000000000002</v>
      </c>
    </row>
    <row r="143" spans="1:23" x14ac:dyDescent="0.35">
      <c r="A143" s="9" t="s">
        <v>105</v>
      </c>
      <c r="B143" s="10">
        <v>0.1016</v>
      </c>
      <c r="C143" s="11">
        <v>0.13850000000000001</v>
      </c>
      <c r="D143" s="11">
        <v>0.2571</v>
      </c>
      <c r="E143" s="10">
        <v>0.14729999999999999</v>
      </c>
      <c r="F143" s="10">
        <v>0.13350000000000001</v>
      </c>
      <c r="G143" s="10">
        <v>0.12130000000000001</v>
      </c>
      <c r="H143" s="10">
        <v>8.5500000000000007E-2</v>
      </c>
      <c r="I143" s="10">
        <v>5.2499999999999998E-2</v>
      </c>
      <c r="J143" s="10">
        <v>3.0800000000000001E-2</v>
      </c>
      <c r="K143" s="11">
        <v>0.1343</v>
      </c>
      <c r="L143" s="10">
        <v>9.2300000000000007E-2</v>
      </c>
      <c r="M143" s="11">
        <v>8.539999999999999E-2</v>
      </c>
      <c r="N143" s="10">
        <v>0.1066</v>
      </c>
      <c r="O143" s="11">
        <v>0.11849999999999999</v>
      </c>
      <c r="P143" s="10">
        <v>9.8400000000000001E-2</v>
      </c>
      <c r="Q143" s="11">
        <v>0.21820000000000001</v>
      </c>
      <c r="R143" s="10">
        <v>0.1036</v>
      </c>
      <c r="S143" s="11">
        <v>0.1123</v>
      </c>
      <c r="T143" s="10">
        <v>0.1176</v>
      </c>
      <c r="U143" s="10">
        <v>7.3200000000000001E-2</v>
      </c>
      <c r="V143" s="10">
        <v>0.1168</v>
      </c>
      <c r="W143" s="10">
        <v>0.1368</v>
      </c>
    </row>
    <row r="144" spans="1:23" x14ac:dyDescent="0.35">
      <c r="A144" s="9" t="s">
        <v>106</v>
      </c>
      <c r="B144" s="10">
        <v>3.7999999999999999E-2</v>
      </c>
      <c r="C144" s="11">
        <v>6.2800000000000009E-2</v>
      </c>
      <c r="D144" s="11">
        <v>1.43E-2</v>
      </c>
      <c r="E144" s="10">
        <v>4.6500000000000007E-2</v>
      </c>
      <c r="F144" s="10">
        <v>3.4200000000000001E-2</v>
      </c>
      <c r="G144" s="10">
        <v>3.5200000000000002E-2</v>
      </c>
      <c r="H144" s="10">
        <v>4.6100000000000002E-2</v>
      </c>
      <c r="I144" s="10">
        <v>3.15E-2</v>
      </c>
      <c r="J144" s="10">
        <v>1.54E-2</v>
      </c>
      <c r="K144" s="11">
        <v>3.0099999999999998E-2</v>
      </c>
      <c r="L144" s="10">
        <v>3.73E-2</v>
      </c>
      <c r="M144" s="11">
        <v>4.7600000000000003E-2</v>
      </c>
      <c r="N144" s="10">
        <v>3.1399999999999997E-2</v>
      </c>
      <c r="O144" s="11">
        <v>2.8400000000000002E-2</v>
      </c>
      <c r="P144" s="10">
        <v>3.7100000000000001E-2</v>
      </c>
      <c r="Q144" s="11">
        <v>3.6400000000000002E-2</v>
      </c>
      <c r="R144" s="10">
        <v>3.39E-2</v>
      </c>
      <c r="S144" s="11">
        <v>2.1700000000000001E-2</v>
      </c>
      <c r="T144" s="10">
        <v>4.4999999999999998E-2</v>
      </c>
      <c r="U144" s="10">
        <v>6.7099999999999993E-2</v>
      </c>
      <c r="V144" s="10">
        <v>1.8200000000000001E-2</v>
      </c>
      <c r="W144" s="10">
        <v>4.2699999999999988E-2</v>
      </c>
    </row>
    <row r="145" spans="1:23" x14ac:dyDescent="0.35">
      <c r="A145" s="9" t="s">
        <v>107</v>
      </c>
      <c r="B145" s="10">
        <v>1.7899999999999999E-2</v>
      </c>
      <c r="C145" s="11">
        <v>2.4899999999999999E-2</v>
      </c>
      <c r="D145" s="11">
        <v>0.1</v>
      </c>
      <c r="E145" s="10">
        <v>0</v>
      </c>
      <c r="F145" s="10">
        <v>9.300000000000001E-3</v>
      </c>
      <c r="G145" s="10">
        <v>1.9599999999999999E-2</v>
      </c>
      <c r="H145" s="10">
        <v>1.6400000000000001E-2</v>
      </c>
      <c r="I145" s="10">
        <v>1.5699999999999999E-2</v>
      </c>
      <c r="J145" s="10">
        <v>1.54E-2</v>
      </c>
      <c r="K145" s="11">
        <v>1.7999999999999999E-2</v>
      </c>
      <c r="L145" s="10">
        <v>1.7100000000000001E-2</v>
      </c>
      <c r="M145" s="11">
        <v>1.8100000000000002E-2</v>
      </c>
      <c r="N145" s="10">
        <v>1.4999999999999999E-2</v>
      </c>
      <c r="O145" s="11">
        <v>1.4200000000000001E-2</v>
      </c>
      <c r="P145" s="10">
        <v>1.67E-2</v>
      </c>
      <c r="Q145" s="11">
        <v>3.6400000000000002E-2</v>
      </c>
      <c r="R145" s="10">
        <v>1.4800000000000001E-2</v>
      </c>
      <c r="S145" s="11">
        <v>2.5399999999999999E-2</v>
      </c>
      <c r="T145" s="10">
        <v>1.7299999999999999E-2</v>
      </c>
      <c r="U145" s="10">
        <v>6.1000000000000004E-3</v>
      </c>
      <c r="V145" s="10">
        <v>1.46E-2</v>
      </c>
      <c r="W145" s="10">
        <v>3.4200000000000001E-2</v>
      </c>
    </row>
    <row r="146" spans="1:23" x14ac:dyDescent="0.35">
      <c r="A146" s="9" t="s">
        <v>30</v>
      </c>
      <c r="B146" s="10">
        <v>9.7999999999999997E-3</v>
      </c>
      <c r="C146" s="11">
        <v>1.0200000000000001E-2</v>
      </c>
      <c r="D146" s="11">
        <v>0</v>
      </c>
      <c r="E146" s="10">
        <v>0</v>
      </c>
      <c r="F146" s="10">
        <v>3.0999999999999999E-3</v>
      </c>
      <c r="G146" s="10">
        <v>9.7999999999999997E-3</v>
      </c>
      <c r="H146" s="10">
        <v>8.199999999999999E-3</v>
      </c>
      <c r="I146" s="10">
        <v>2.1000000000000001E-2</v>
      </c>
      <c r="J146" s="10">
        <v>4.6199999999999998E-2</v>
      </c>
      <c r="K146" s="11">
        <v>6.0000000000000001E-3</v>
      </c>
      <c r="L146" s="10">
        <v>1.14E-2</v>
      </c>
      <c r="M146" s="11">
        <v>1.4800000000000001E-2</v>
      </c>
      <c r="N146" s="10">
        <v>8.8999999999999999E-3</v>
      </c>
      <c r="O146" s="11">
        <v>4.6999999999999993E-3</v>
      </c>
      <c r="P146" s="10">
        <v>1.0800000000000001E-2</v>
      </c>
      <c r="Q146" s="11">
        <v>9.1000000000000004E-3</v>
      </c>
      <c r="R146" s="10">
        <v>8.6999999999999994E-3</v>
      </c>
      <c r="S146" s="11">
        <v>7.1999999999999998E-3</v>
      </c>
      <c r="T146" s="10">
        <v>6.8999999999999999E-3</v>
      </c>
      <c r="U146" s="10">
        <v>6.1000000000000004E-3</v>
      </c>
      <c r="V146" s="10">
        <v>3.5999999999999999E-3</v>
      </c>
      <c r="W146" s="10">
        <v>1.7100000000000001E-2</v>
      </c>
    </row>
    <row r="147" spans="1:23" x14ac:dyDescent="0.35">
      <c r="A147" s="9" t="s">
        <v>108</v>
      </c>
      <c r="B147" s="10">
        <v>0.19639999999999999</v>
      </c>
      <c r="C147" s="11">
        <v>0.16950000000000001</v>
      </c>
      <c r="D147" s="11">
        <v>0.28570000000000001</v>
      </c>
      <c r="E147" s="10">
        <v>0.21709999999999999</v>
      </c>
      <c r="F147" s="10">
        <v>0.15529999999999999</v>
      </c>
      <c r="G147" s="10">
        <v>0.18590000000000001</v>
      </c>
      <c r="H147" s="10">
        <v>0.19239999999999999</v>
      </c>
      <c r="I147" s="10">
        <v>0.20730000000000001</v>
      </c>
      <c r="J147" s="10">
        <v>0.26150000000000001</v>
      </c>
      <c r="K147" s="11">
        <v>0.18640000000000001</v>
      </c>
      <c r="L147" s="10">
        <v>0.1991</v>
      </c>
      <c r="M147" s="11">
        <v>0.19869999999999999</v>
      </c>
      <c r="N147" s="10">
        <v>0.19400000000000001</v>
      </c>
      <c r="O147" s="11">
        <v>0.1943</v>
      </c>
      <c r="P147" s="10">
        <v>0.19520000000000001</v>
      </c>
      <c r="Q147" s="11">
        <v>0.20910000000000001</v>
      </c>
      <c r="R147" s="10">
        <v>0.18709999999999999</v>
      </c>
      <c r="S147" s="11">
        <v>0.25</v>
      </c>
      <c r="T147" s="10">
        <v>0.19719999999999999</v>
      </c>
      <c r="U147" s="10">
        <v>0.15240000000000001</v>
      </c>
      <c r="V147" s="10">
        <v>0.17519999999999999</v>
      </c>
      <c r="W147" s="10">
        <v>0.1368</v>
      </c>
    </row>
    <row r="148" spans="1:23" x14ac:dyDescent="0.35">
      <c r="A148" s="12"/>
      <c r="B148" s="13"/>
      <c r="C148" s="14"/>
      <c r="D148" s="14"/>
      <c r="E148" s="13"/>
      <c r="F148" s="13"/>
      <c r="G148" s="13"/>
      <c r="H148" s="13"/>
      <c r="I148" s="13"/>
      <c r="J148" s="13"/>
      <c r="K148" s="14"/>
      <c r="L148" s="13"/>
      <c r="M148" s="14"/>
      <c r="N148" s="13"/>
      <c r="O148" s="14"/>
      <c r="P148" s="13"/>
      <c r="Q148" s="14"/>
      <c r="R148" s="13"/>
      <c r="S148" s="14"/>
      <c r="T148" s="13"/>
      <c r="U148" s="13"/>
      <c r="V148" s="13"/>
      <c r="W148" s="13"/>
    </row>
    <row r="149" spans="1:23" x14ac:dyDescent="0.35">
      <c r="A149" s="18"/>
      <c r="B149" s="19"/>
      <c r="C149" s="14"/>
      <c r="D149" s="14"/>
      <c r="E149" s="13"/>
      <c r="F149" s="13"/>
      <c r="G149" s="13"/>
      <c r="H149" s="13"/>
      <c r="I149" s="13"/>
      <c r="J149" s="13"/>
      <c r="K149" s="14"/>
      <c r="L149" s="13"/>
      <c r="M149" s="14"/>
      <c r="N149" s="13"/>
      <c r="O149" s="14"/>
      <c r="P149" s="13"/>
      <c r="Q149" s="14"/>
      <c r="R149" s="13"/>
      <c r="S149" s="14"/>
      <c r="T149" s="13"/>
      <c r="U149" s="13"/>
      <c r="V149" s="13"/>
      <c r="W149" s="13"/>
    </row>
    <row r="150" spans="1:23" x14ac:dyDescent="0.35">
      <c r="A150" s="18"/>
      <c r="B150" s="20"/>
      <c r="C150" s="11"/>
      <c r="D150" s="11"/>
      <c r="E150" s="10"/>
      <c r="F150" s="10"/>
      <c r="G150" s="10"/>
      <c r="H150" s="10"/>
      <c r="I150" s="10"/>
      <c r="J150" s="10"/>
      <c r="K150" s="11"/>
      <c r="L150" s="10"/>
      <c r="M150" s="11"/>
      <c r="N150" s="10"/>
      <c r="O150" s="11"/>
      <c r="P150" s="10"/>
      <c r="Q150" s="11"/>
      <c r="R150" s="10"/>
      <c r="S150" s="11"/>
      <c r="T150" s="10"/>
      <c r="U150" s="10"/>
      <c r="V150" s="10"/>
      <c r="W150" s="10"/>
    </row>
    <row r="151" spans="1:23" x14ac:dyDescent="0.35">
      <c r="A151" s="18" t="s">
        <v>109</v>
      </c>
      <c r="B151" s="20"/>
      <c r="C151" s="11"/>
      <c r="D151" s="11"/>
      <c r="E151" s="10"/>
      <c r="F151" s="10"/>
      <c r="G151" s="10"/>
      <c r="H151" s="10"/>
      <c r="I151" s="10"/>
      <c r="J151" s="10"/>
      <c r="K151" s="11"/>
      <c r="L151" s="10"/>
      <c r="M151" s="11"/>
      <c r="N151" s="10"/>
      <c r="O151" s="11"/>
      <c r="P151" s="10"/>
      <c r="Q151" s="11"/>
      <c r="R151" s="10"/>
      <c r="S151" s="11"/>
      <c r="T151" s="10"/>
      <c r="U151" s="10"/>
      <c r="V151" s="10"/>
      <c r="W151" s="10"/>
    </row>
    <row r="152" spans="1:23" x14ac:dyDescent="0.35">
      <c r="A152" s="21" t="s">
        <v>250</v>
      </c>
      <c r="B152" s="26">
        <v>53.97</v>
      </c>
      <c r="C152" s="27"/>
      <c r="D152" s="27">
        <v>32.602325581395348</v>
      </c>
      <c r="E152" s="28">
        <v>50.846938775510203</v>
      </c>
      <c r="F152" s="28">
        <v>55.226235741444867</v>
      </c>
      <c r="G152" s="28">
        <v>55.220048899755504</v>
      </c>
      <c r="H152" s="28">
        <v>63.971153846153847</v>
      </c>
      <c r="I152" s="28">
        <v>47.835888501742161</v>
      </c>
      <c r="J152" s="28">
        <v>29.951219512195124</v>
      </c>
      <c r="K152" s="27">
        <v>52.740862944162437</v>
      </c>
      <c r="L152" s="28">
        <v>55.301491300745646</v>
      </c>
      <c r="M152" s="27">
        <v>56.527777777777779</v>
      </c>
      <c r="N152" s="28">
        <v>54.446425419240953</v>
      </c>
      <c r="O152" s="27">
        <v>51.434131736526943</v>
      </c>
      <c r="P152" s="28">
        <v>54.439115168539331</v>
      </c>
      <c r="Q152" s="27">
        <v>46.636363636363633</v>
      </c>
      <c r="R152" s="28">
        <v>55.42748344370861</v>
      </c>
      <c r="S152" s="27">
        <v>45.601530612244893</v>
      </c>
      <c r="T152" s="28">
        <v>56.186403508771932</v>
      </c>
      <c r="U152" s="28">
        <v>53.130434782608695</v>
      </c>
      <c r="V152" s="28">
        <v>60.640552995391708</v>
      </c>
      <c r="W152" s="28">
        <v>56.88421052631579</v>
      </c>
    </row>
    <row r="153" spans="1:23" x14ac:dyDescent="0.35">
      <c r="A153" s="21"/>
      <c r="B153" s="20"/>
      <c r="C153" s="11"/>
      <c r="D153" s="11"/>
      <c r="E153" s="10"/>
      <c r="F153" s="10"/>
      <c r="G153" s="10"/>
      <c r="H153" s="10"/>
      <c r="I153" s="10"/>
      <c r="J153" s="10"/>
      <c r="K153" s="11"/>
      <c r="L153" s="10"/>
      <c r="M153" s="11"/>
      <c r="N153" s="10"/>
      <c r="O153" s="11"/>
      <c r="P153" s="10"/>
      <c r="Q153" s="11"/>
      <c r="R153" s="10"/>
      <c r="S153" s="11"/>
      <c r="T153" s="10"/>
      <c r="U153" s="10"/>
      <c r="V153" s="10"/>
      <c r="W153" s="10"/>
    </row>
    <row r="154" spans="1:23" x14ac:dyDescent="0.35">
      <c r="A154" s="12"/>
      <c r="B154" s="10"/>
      <c r="C154" s="11"/>
      <c r="D154" s="11"/>
      <c r="E154" s="10"/>
      <c r="F154" s="10"/>
      <c r="G154" s="10"/>
      <c r="H154" s="10"/>
      <c r="I154" s="10"/>
      <c r="J154" s="10"/>
      <c r="K154" s="11"/>
      <c r="L154" s="10"/>
      <c r="M154" s="11"/>
      <c r="N154" s="10"/>
      <c r="O154" s="11"/>
      <c r="P154" s="10"/>
      <c r="Q154" s="11"/>
      <c r="R154" s="10"/>
      <c r="S154" s="11"/>
      <c r="T154" s="10"/>
      <c r="U154" s="10"/>
      <c r="V154" s="10"/>
      <c r="W154" s="10"/>
    </row>
    <row r="155" spans="1:23" x14ac:dyDescent="0.35">
      <c r="A155" s="12" t="s">
        <v>110</v>
      </c>
      <c r="B155" s="10"/>
      <c r="C155" s="11"/>
      <c r="D155" s="11"/>
      <c r="E155" s="10"/>
      <c r="F155" s="10"/>
      <c r="G155" s="10"/>
      <c r="H155" s="10"/>
      <c r="I155" s="10"/>
      <c r="J155" s="10"/>
      <c r="K155" s="11"/>
      <c r="L155" s="10"/>
      <c r="M155" s="11"/>
      <c r="N155" s="10"/>
      <c r="O155" s="11"/>
      <c r="P155" s="10"/>
      <c r="Q155" s="11"/>
      <c r="R155" s="10"/>
      <c r="S155" s="11"/>
      <c r="T155" s="10"/>
      <c r="U155" s="10"/>
      <c r="V155" s="10"/>
      <c r="W155" s="10"/>
    </row>
    <row r="156" spans="1:23" x14ac:dyDescent="0.35">
      <c r="A156" s="15" t="s">
        <v>20</v>
      </c>
      <c r="B156" s="16"/>
      <c r="C156" s="17"/>
      <c r="D156" s="17"/>
      <c r="E156" s="16"/>
      <c r="F156" s="16"/>
      <c r="G156" s="16"/>
      <c r="H156" s="16"/>
      <c r="I156" s="16"/>
      <c r="J156" s="16"/>
      <c r="K156" s="17"/>
      <c r="L156" s="16"/>
      <c r="M156" s="17"/>
      <c r="N156" s="16"/>
      <c r="O156" s="17"/>
      <c r="P156" s="16"/>
      <c r="Q156" s="17"/>
      <c r="R156" s="16"/>
      <c r="S156" s="17"/>
      <c r="T156" s="16"/>
      <c r="U156" s="16"/>
      <c r="V156" s="16"/>
      <c r="W156" s="16"/>
    </row>
    <row r="157" spans="1:23" x14ac:dyDescent="0.35">
      <c r="A157" s="9" t="s">
        <v>111</v>
      </c>
      <c r="B157" s="10">
        <v>4.5000000000000014E-3</v>
      </c>
      <c r="C157" s="11">
        <v>4.8999999999999998E-3</v>
      </c>
      <c r="D157" s="11">
        <v>0</v>
      </c>
      <c r="E157" s="10">
        <v>0</v>
      </c>
      <c r="F157" s="10">
        <v>0</v>
      </c>
      <c r="G157" s="10">
        <v>5.8999999999999999E-3</v>
      </c>
      <c r="H157" s="10">
        <v>6.6E-3</v>
      </c>
      <c r="I157" s="10">
        <v>5.1999999999999998E-3</v>
      </c>
      <c r="J157" s="10">
        <v>0</v>
      </c>
      <c r="K157" s="11">
        <v>6.0000000000000001E-3</v>
      </c>
      <c r="L157" s="10">
        <v>3.8E-3</v>
      </c>
      <c r="M157" s="11">
        <v>3.3E-3</v>
      </c>
      <c r="N157" s="10">
        <v>4.7999999999999996E-3</v>
      </c>
      <c r="O157" s="11">
        <v>4.6999999999999993E-3</v>
      </c>
      <c r="P157" s="10">
        <v>3.8E-3</v>
      </c>
      <c r="Q157" s="11">
        <v>0</v>
      </c>
      <c r="R157" s="10">
        <v>3.5000000000000001E-3</v>
      </c>
      <c r="S157" s="11">
        <v>3.5999999999999999E-3</v>
      </c>
      <c r="T157" s="10">
        <v>3.5000000000000001E-3</v>
      </c>
      <c r="U157" s="10">
        <v>0</v>
      </c>
      <c r="V157" s="10">
        <v>7.3000000000000001E-3</v>
      </c>
      <c r="W157" s="10">
        <v>0</v>
      </c>
    </row>
    <row r="158" spans="1:23" x14ac:dyDescent="0.35">
      <c r="A158" s="9" t="s">
        <v>112</v>
      </c>
      <c r="B158" s="10">
        <v>3.0999999999999999E-3</v>
      </c>
      <c r="C158" s="11">
        <v>1.0500000000000001E-2</v>
      </c>
      <c r="D158" s="11">
        <v>0</v>
      </c>
      <c r="E158" s="10">
        <v>0</v>
      </c>
      <c r="F158" s="10">
        <v>3.0999999999999999E-3</v>
      </c>
      <c r="G158" s="10">
        <v>5.8999999999999999E-3</v>
      </c>
      <c r="H158" s="10">
        <v>4.8999999999999998E-3</v>
      </c>
      <c r="I158" s="10">
        <v>0</v>
      </c>
      <c r="J158" s="10">
        <v>0</v>
      </c>
      <c r="K158" s="11">
        <v>8.0000000000000002E-3</v>
      </c>
      <c r="L158" s="10">
        <v>1.2999999999999999E-3</v>
      </c>
      <c r="M158" s="11">
        <v>3.3E-3</v>
      </c>
      <c r="N158" s="10">
        <v>1.4E-3</v>
      </c>
      <c r="O158" s="11">
        <v>4.6999999999999993E-3</v>
      </c>
      <c r="P158" s="10">
        <v>2.7000000000000001E-3</v>
      </c>
      <c r="Q158" s="11">
        <v>0</v>
      </c>
      <c r="R158" s="10">
        <v>3.5000000000000001E-3</v>
      </c>
      <c r="S158" s="11">
        <v>0</v>
      </c>
      <c r="T158" s="10">
        <v>0</v>
      </c>
      <c r="U158" s="10">
        <v>0</v>
      </c>
      <c r="V158" s="10">
        <v>7.3000000000000001E-3</v>
      </c>
      <c r="W158" s="10">
        <v>1.7100000000000001E-2</v>
      </c>
    </row>
    <row r="159" spans="1:23" x14ac:dyDescent="0.35">
      <c r="A159" s="9" t="s">
        <v>113</v>
      </c>
      <c r="B159" s="10">
        <v>2.6499999999999999E-2</v>
      </c>
      <c r="C159" s="11">
        <v>3.5999999999999997E-2</v>
      </c>
      <c r="D159" s="11">
        <v>2.86E-2</v>
      </c>
      <c r="E159" s="10">
        <v>2.3300000000000001E-2</v>
      </c>
      <c r="F159" s="10">
        <v>3.73E-2</v>
      </c>
      <c r="G159" s="10">
        <v>1.37E-2</v>
      </c>
      <c r="H159" s="10">
        <v>2.8000000000000001E-2</v>
      </c>
      <c r="I159" s="10">
        <v>3.6700000000000003E-2</v>
      </c>
      <c r="J159" s="10">
        <v>1.54E-2</v>
      </c>
      <c r="K159" s="11">
        <v>2.1999999999999999E-2</v>
      </c>
      <c r="L159" s="10">
        <v>2.8400000000000002E-2</v>
      </c>
      <c r="M159" s="11">
        <v>2.63E-2</v>
      </c>
      <c r="N159" s="10">
        <v>2.6599999999999999E-2</v>
      </c>
      <c r="O159" s="11">
        <v>3.32E-2</v>
      </c>
      <c r="P159" s="10">
        <v>2.58E-2</v>
      </c>
      <c r="Q159" s="11">
        <v>3.6400000000000002E-2</v>
      </c>
      <c r="R159" s="10">
        <v>3.0499999999999999E-2</v>
      </c>
      <c r="S159" s="11">
        <v>3.9899999999999998E-2</v>
      </c>
      <c r="T159" s="10">
        <v>2.0799999999999999E-2</v>
      </c>
      <c r="U159" s="10">
        <v>3.6600000000000001E-2</v>
      </c>
      <c r="V159" s="10">
        <v>1.09E-2</v>
      </c>
      <c r="W159" s="10">
        <v>4.2699999999999988E-2</v>
      </c>
    </row>
    <row r="160" spans="1:23" x14ac:dyDescent="0.35">
      <c r="A160" s="9" t="s">
        <v>114</v>
      </c>
      <c r="B160" s="10">
        <v>0.22170000000000001</v>
      </c>
      <c r="C160" s="11">
        <v>0.214</v>
      </c>
      <c r="D160" s="11">
        <v>0.2429</v>
      </c>
      <c r="E160" s="10">
        <v>0.24809999999999999</v>
      </c>
      <c r="F160" s="10">
        <v>0.1988</v>
      </c>
      <c r="G160" s="10">
        <v>0.22109999999999999</v>
      </c>
      <c r="H160" s="10">
        <v>0.2122</v>
      </c>
      <c r="I160" s="10">
        <v>0.22570000000000001</v>
      </c>
      <c r="J160" s="10">
        <v>0.2</v>
      </c>
      <c r="K160" s="11">
        <v>0.2084</v>
      </c>
      <c r="L160" s="10">
        <v>0.2238</v>
      </c>
      <c r="M160" s="11">
        <v>0.2611</v>
      </c>
      <c r="N160" s="10">
        <v>0.1981</v>
      </c>
      <c r="O160" s="11">
        <v>0.23699999999999999</v>
      </c>
      <c r="P160" s="10">
        <v>0.2167</v>
      </c>
      <c r="Q160" s="11">
        <v>0.28179999999999999</v>
      </c>
      <c r="R160" s="10">
        <v>0.1958</v>
      </c>
      <c r="S160" s="11">
        <v>0.2283</v>
      </c>
      <c r="T160" s="10">
        <v>0.2215</v>
      </c>
      <c r="U160" s="10">
        <v>0.15240000000000001</v>
      </c>
      <c r="V160" s="10">
        <v>0.21529999999999999</v>
      </c>
      <c r="W160" s="10">
        <v>0.23080000000000001</v>
      </c>
    </row>
    <row r="161" spans="1:23" x14ac:dyDescent="0.35">
      <c r="A161" s="9" t="s">
        <v>115</v>
      </c>
      <c r="B161" s="10">
        <v>0.74419999999999997</v>
      </c>
      <c r="C161" s="11">
        <v>0.73459999999999992</v>
      </c>
      <c r="D161" s="11">
        <v>0.72860000000000003</v>
      </c>
      <c r="E161" s="10">
        <v>0.72870000000000001</v>
      </c>
      <c r="F161" s="10">
        <v>0.76090000000000002</v>
      </c>
      <c r="G161" s="10">
        <v>0.75340000000000007</v>
      </c>
      <c r="H161" s="10">
        <v>0.74840000000000007</v>
      </c>
      <c r="I161" s="10">
        <v>0.73230000000000006</v>
      </c>
      <c r="J161" s="10">
        <v>0.78459999999999996</v>
      </c>
      <c r="K161" s="11">
        <v>0.75549999999999995</v>
      </c>
      <c r="L161" s="10">
        <v>0.74269999999999992</v>
      </c>
      <c r="M161" s="11">
        <v>0.70609999999999995</v>
      </c>
      <c r="N161" s="10">
        <v>0.76910000000000001</v>
      </c>
      <c r="O161" s="11">
        <v>0.72040000000000004</v>
      </c>
      <c r="P161" s="10">
        <v>0.75109999999999999</v>
      </c>
      <c r="Q161" s="11">
        <v>0.68180000000000007</v>
      </c>
      <c r="R161" s="10">
        <v>0.76680000000000004</v>
      </c>
      <c r="S161" s="11">
        <v>0.72829999999999995</v>
      </c>
      <c r="T161" s="10">
        <v>0.75430000000000008</v>
      </c>
      <c r="U161" s="10">
        <v>0.81099999999999994</v>
      </c>
      <c r="V161" s="10">
        <v>0.7591</v>
      </c>
      <c r="W161" s="10">
        <v>0.70940000000000003</v>
      </c>
    </row>
    <row r="162" spans="1:23" x14ac:dyDescent="0.35">
      <c r="A162" s="12"/>
      <c r="B162" s="13"/>
      <c r="C162" s="14"/>
      <c r="D162" s="14"/>
      <c r="E162" s="13"/>
      <c r="F162" s="13"/>
      <c r="G162" s="13"/>
      <c r="H162" s="13"/>
      <c r="I162" s="13"/>
      <c r="J162" s="13"/>
      <c r="K162" s="14"/>
      <c r="L162" s="13"/>
      <c r="M162" s="14"/>
      <c r="N162" s="13"/>
      <c r="O162" s="14"/>
      <c r="P162" s="13"/>
      <c r="Q162" s="14"/>
      <c r="R162" s="13"/>
      <c r="S162" s="14"/>
      <c r="T162" s="13"/>
      <c r="U162" s="13"/>
      <c r="V162" s="13"/>
      <c r="W162" s="13"/>
    </row>
    <row r="163" spans="1:23" x14ac:dyDescent="0.35">
      <c r="A163" s="12"/>
      <c r="B163" s="10"/>
      <c r="C163" s="11"/>
      <c r="D163" s="11"/>
      <c r="E163" s="10"/>
      <c r="F163" s="10"/>
      <c r="G163" s="10"/>
      <c r="H163" s="10"/>
      <c r="I163" s="10"/>
      <c r="J163" s="10"/>
      <c r="K163" s="11"/>
      <c r="L163" s="10"/>
      <c r="M163" s="11"/>
      <c r="N163" s="10"/>
      <c r="O163" s="11"/>
      <c r="P163" s="10"/>
      <c r="Q163" s="11"/>
      <c r="R163" s="10"/>
      <c r="S163" s="11"/>
      <c r="T163" s="10"/>
      <c r="U163" s="10"/>
      <c r="V163" s="10"/>
      <c r="W163" s="10"/>
    </row>
    <row r="164" spans="1:23" x14ac:dyDescent="0.35">
      <c r="A164" s="12" t="s">
        <v>116</v>
      </c>
      <c r="B164" s="10"/>
      <c r="C164" s="11"/>
      <c r="D164" s="11"/>
      <c r="E164" s="10"/>
      <c r="F164" s="10"/>
      <c r="G164" s="10"/>
      <c r="H164" s="10"/>
      <c r="I164" s="10"/>
      <c r="J164" s="10"/>
      <c r="K164" s="11"/>
      <c r="L164" s="10"/>
      <c r="M164" s="11"/>
      <c r="N164" s="10"/>
      <c r="O164" s="11"/>
      <c r="P164" s="10"/>
      <c r="Q164" s="11"/>
      <c r="R164" s="10"/>
      <c r="S164" s="11"/>
      <c r="T164" s="10"/>
      <c r="U164" s="10"/>
      <c r="V164" s="10"/>
      <c r="W164" s="10"/>
    </row>
    <row r="165" spans="1:23" x14ac:dyDescent="0.35">
      <c r="A165" s="15" t="s">
        <v>20</v>
      </c>
      <c r="B165" s="7"/>
      <c r="C165" s="8"/>
      <c r="D165" s="17"/>
      <c r="E165" s="16"/>
      <c r="F165" s="16"/>
      <c r="G165" s="16"/>
      <c r="H165" s="16"/>
      <c r="I165" s="16"/>
      <c r="J165" s="16"/>
      <c r="K165" s="17"/>
      <c r="L165" s="16"/>
      <c r="M165" s="17"/>
      <c r="N165" s="16"/>
      <c r="O165" s="17"/>
      <c r="P165" s="16"/>
      <c r="Q165" s="17"/>
      <c r="R165" s="16"/>
      <c r="S165" s="17"/>
      <c r="T165" s="16"/>
      <c r="U165" s="16"/>
      <c r="V165" s="16"/>
      <c r="W165" s="16"/>
    </row>
    <row r="166" spans="1:23" x14ac:dyDescent="0.35">
      <c r="A166" s="9" t="s">
        <v>117</v>
      </c>
      <c r="B166" s="10">
        <v>0.70330000000000004</v>
      </c>
      <c r="C166" s="11">
        <v>0.73970000000000002</v>
      </c>
      <c r="D166" s="11">
        <v>0.6522</v>
      </c>
      <c r="E166" s="10">
        <v>0.6744</v>
      </c>
      <c r="F166" s="10">
        <v>0.82299999999999995</v>
      </c>
      <c r="G166" s="10">
        <v>0.7006</v>
      </c>
      <c r="H166" s="10">
        <v>0.68200000000000005</v>
      </c>
      <c r="I166" s="10">
        <v>0.67110000000000003</v>
      </c>
      <c r="J166" s="10">
        <v>0.7077</v>
      </c>
      <c r="K166" s="11">
        <v>0.74099999999999999</v>
      </c>
      <c r="L166" s="10">
        <v>0.69430000000000003</v>
      </c>
      <c r="M166" s="11">
        <v>0.67159999999999997</v>
      </c>
      <c r="N166" s="10">
        <v>0.7228</v>
      </c>
      <c r="O166" s="11">
        <v>0.66670000000000007</v>
      </c>
      <c r="P166" s="10">
        <v>0.71030000000000004</v>
      </c>
      <c r="Q166" s="11">
        <v>0.56359999999999999</v>
      </c>
      <c r="R166" s="10">
        <v>0.71120000000000005</v>
      </c>
      <c r="S166" s="11">
        <v>0.69819999999999993</v>
      </c>
      <c r="T166" s="10">
        <v>0.67709999999999992</v>
      </c>
      <c r="U166" s="10">
        <v>0.65849999999999997</v>
      </c>
      <c r="V166" s="10">
        <v>0.70069999999999988</v>
      </c>
      <c r="W166" s="10">
        <v>0.69230000000000003</v>
      </c>
    </row>
    <row r="167" spans="1:23" x14ac:dyDescent="0.35">
      <c r="A167" s="9" t="s">
        <v>118</v>
      </c>
      <c r="B167" s="10">
        <v>0.34960000000000002</v>
      </c>
      <c r="C167" s="11">
        <v>0.38829999999999998</v>
      </c>
      <c r="D167" s="11">
        <v>0.24640000000000001</v>
      </c>
      <c r="E167" s="10">
        <v>0.27910000000000001</v>
      </c>
      <c r="F167" s="10">
        <v>0.26400000000000001</v>
      </c>
      <c r="G167" s="10">
        <v>0.34639999999999999</v>
      </c>
      <c r="H167" s="10">
        <v>0.37069999999999997</v>
      </c>
      <c r="I167" s="10">
        <v>0.45</v>
      </c>
      <c r="J167" s="10">
        <v>0.33850000000000002</v>
      </c>
      <c r="K167" s="11">
        <v>0.29720000000000002</v>
      </c>
      <c r="L167" s="10">
        <v>0.37090000000000001</v>
      </c>
      <c r="M167" s="11">
        <v>0.34320000000000001</v>
      </c>
      <c r="N167" s="10">
        <v>0.35930000000000001</v>
      </c>
      <c r="O167" s="11">
        <v>0.37140000000000001</v>
      </c>
      <c r="P167" s="10">
        <v>0.34729999999999989</v>
      </c>
      <c r="Q167" s="11">
        <v>0.2</v>
      </c>
      <c r="R167" s="10">
        <v>0.35599999999999998</v>
      </c>
      <c r="S167" s="11">
        <v>0.32729999999999998</v>
      </c>
      <c r="T167" s="10">
        <v>0.34029999999999999</v>
      </c>
      <c r="U167" s="10">
        <v>0.34760000000000002</v>
      </c>
      <c r="V167" s="10">
        <v>0.3029</v>
      </c>
      <c r="W167" s="10">
        <v>0.31619999999999998</v>
      </c>
    </row>
    <row r="168" spans="1:23" x14ac:dyDescent="0.35">
      <c r="A168" s="9" t="s">
        <v>119</v>
      </c>
      <c r="B168" s="10">
        <v>0.24970000000000001</v>
      </c>
      <c r="C168" s="11">
        <v>0.28389999999999999</v>
      </c>
      <c r="D168" s="11">
        <v>0.36230000000000001</v>
      </c>
      <c r="E168" s="10">
        <v>0.30230000000000001</v>
      </c>
      <c r="F168" s="10">
        <v>0.2888</v>
      </c>
      <c r="G168" s="10">
        <v>0.2994</v>
      </c>
      <c r="H168" s="10">
        <v>0.2339</v>
      </c>
      <c r="I168" s="10">
        <v>0.1789</v>
      </c>
      <c r="J168" s="10">
        <v>0.1077</v>
      </c>
      <c r="K168" s="11">
        <v>0.29320000000000002</v>
      </c>
      <c r="L168" s="10">
        <v>0.23799999999999999</v>
      </c>
      <c r="M168" s="11">
        <v>0.21840000000000001</v>
      </c>
      <c r="N168" s="10">
        <v>0.26490000000000002</v>
      </c>
      <c r="O168" s="11">
        <v>0.29520000000000002</v>
      </c>
      <c r="P168" s="10">
        <v>0.2482</v>
      </c>
      <c r="Q168" s="11">
        <v>0.33639999999999998</v>
      </c>
      <c r="R168" s="10">
        <v>0.26529999999999998</v>
      </c>
      <c r="S168" s="11">
        <v>0.2727</v>
      </c>
      <c r="T168" s="10">
        <v>0.25690000000000002</v>
      </c>
      <c r="U168" s="10">
        <v>0.28660000000000002</v>
      </c>
      <c r="V168" s="10">
        <v>0.28100000000000003</v>
      </c>
      <c r="W168" s="10">
        <v>0.27350000000000002</v>
      </c>
    </row>
    <row r="169" spans="1:23" x14ac:dyDescent="0.35">
      <c r="A169" s="9" t="s">
        <v>120</v>
      </c>
      <c r="B169" s="10">
        <v>0.21729999999999999</v>
      </c>
      <c r="C169" s="11">
        <v>0.21629999999999999</v>
      </c>
      <c r="D169" s="11">
        <v>0.31879999999999997</v>
      </c>
      <c r="E169" s="10">
        <v>0.2248</v>
      </c>
      <c r="F169" s="10">
        <v>0.2112</v>
      </c>
      <c r="G169" s="10">
        <v>0.2485</v>
      </c>
      <c r="H169" s="10">
        <v>0.20430000000000001</v>
      </c>
      <c r="I169" s="10">
        <v>0.1842</v>
      </c>
      <c r="J169" s="10">
        <v>0.21540000000000001</v>
      </c>
      <c r="K169" s="11">
        <v>0.23089999999999999</v>
      </c>
      <c r="L169" s="10">
        <v>0.2177</v>
      </c>
      <c r="M169" s="11">
        <v>0.20849999999999999</v>
      </c>
      <c r="N169" s="10">
        <v>0.22309999999999999</v>
      </c>
      <c r="O169" s="11">
        <v>0.25240000000000001</v>
      </c>
      <c r="P169" s="10">
        <v>0.21540000000000001</v>
      </c>
      <c r="Q169" s="11">
        <v>0.31819999999999998</v>
      </c>
      <c r="R169" s="10">
        <v>0.21990000000000001</v>
      </c>
      <c r="S169" s="11">
        <v>0.25819999999999999</v>
      </c>
      <c r="T169" s="10">
        <v>0.21179999999999999</v>
      </c>
      <c r="U169" s="10">
        <v>0.2195</v>
      </c>
      <c r="V169" s="10">
        <v>0.25180000000000002</v>
      </c>
      <c r="W169" s="10">
        <v>0.2137</v>
      </c>
    </row>
    <row r="170" spans="1:23" x14ac:dyDescent="0.35">
      <c r="A170" s="9" t="s">
        <v>121</v>
      </c>
      <c r="B170" s="10">
        <v>0.21179999999999999</v>
      </c>
      <c r="C170" s="11">
        <v>0.2296</v>
      </c>
      <c r="D170" s="11">
        <v>0.28989999999999999</v>
      </c>
      <c r="E170" s="10">
        <v>0.2636</v>
      </c>
      <c r="F170" s="10">
        <v>0.25159999999999999</v>
      </c>
      <c r="G170" s="10">
        <v>0.2407</v>
      </c>
      <c r="H170" s="10">
        <v>0.1993</v>
      </c>
      <c r="I170" s="10">
        <v>0.15</v>
      </c>
      <c r="J170" s="10">
        <v>0.21540000000000001</v>
      </c>
      <c r="K170" s="11">
        <v>0.253</v>
      </c>
      <c r="L170" s="10">
        <v>0.2006</v>
      </c>
      <c r="M170" s="11">
        <v>0.25619999999999998</v>
      </c>
      <c r="N170" s="10">
        <v>0.1958</v>
      </c>
      <c r="O170" s="11">
        <v>0.24759999999999999</v>
      </c>
      <c r="P170" s="10">
        <v>0.2089</v>
      </c>
      <c r="Q170" s="11">
        <v>0.28179999999999999</v>
      </c>
      <c r="R170" s="10">
        <v>0.21640000000000001</v>
      </c>
      <c r="S170" s="11">
        <v>0.20730000000000001</v>
      </c>
      <c r="T170" s="10">
        <v>0.2326</v>
      </c>
      <c r="U170" s="10">
        <v>0.2195</v>
      </c>
      <c r="V170" s="10">
        <v>0.20799999999999999</v>
      </c>
      <c r="W170" s="10">
        <v>0.23930000000000001</v>
      </c>
    </row>
    <row r="171" spans="1:23" x14ac:dyDescent="0.35">
      <c r="A171" s="9" t="s">
        <v>122</v>
      </c>
      <c r="B171" s="10">
        <v>0.18709999999999999</v>
      </c>
      <c r="C171" s="11">
        <v>0.1658</v>
      </c>
      <c r="D171" s="11">
        <v>0.26090000000000002</v>
      </c>
      <c r="E171" s="10">
        <v>0.17829999999999999</v>
      </c>
      <c r="F171" s="10">
        <v>9.3200000000000005E-2</v>
      </c>
      <c r="G171" s="10">
        <v>0.22109999999999999</v>
      </c>
      <c r="H171" s="10">
        <v>0.2092</v>
      </c>
      <c r="I171" s="10">
        <v>0.18160000000000001</v>
      </c>
      <c r="J171" s="10">
        <v>0.18459999999999999</v>
      </c>
      <c r="K171" s="11">
        <v>0.15859999999999999</v>
      </c>
      <c r="L171" s="10">
        <v>0.1981</v>
      </c>
      <c r="M171" s="11">
        <v>0.16089999999999999</v>
      </c>
      <c r="N171" s="10">
        <v>0.2019</v>
      </c>
      <c r="O171" s="11">
        <v>0.19520000000000001</v>
      </c>
      <c r="P171" s="10">
        <v>0.18790000000000001</v>
      </c>
      <c r="Q171" s="11">
        <v>0.2636</v>
      </c>
      <c r="R171" s="10">
        <v>0.17979999999999999</v>
      </c>
      <c r="S171" s="11">
        <v>0.15640000000000001</v>
      </c>
      <c r="T171" s="10">
        <v>0.2049</v>
      </c>
      <c r="U171" s="10">
        <v>0.189</v>
      </c>
      <c r="V171" s="10">
        <v>0.17879999999999999</v>
      </c>
      <c r="W171" s="10">
        <v>0.22220000000000001</v>
      </c>
    </row>
    <row r="172" spans="1:23" x14ac:dyDescent="0.35">
      <c r="A172" s="9" t="s">
        <v>123</v>
      </c>
      <c r="B172" s="10">
        <v>0.18709999999999999</v>
      </c>
      <c r="C172" s="11">
        <v>9.3200000000000005E-2</v>
      </c>
      <c r="D172" s="11">
        <v>0.26090000000000002</v>
      </c>
      <c r="E172" s="10">
        <v>0.2326</v>
      </c>
      <c r="F172" s="10">
        <v>0.16769999999999999</v>
      </c>
      <c r="G172" s="10">
        <v>0.24660000000000001</v>
      </c>
      <c r="H172" s="10">
        <v>0.1779</v>
      </c>
      <c r="I172" s="10">
        <v>0.1237</v>
      </c>
      <c r="J172" s="10">
        <v>0.13850000000000001</v>
      </c>
      <c r="K172" s="11">
        <v>0.21079999999999999</v>
      </c>
      <c r="L172" s="10">
        <v>0.17849999999999999</v>
      </c>
      <c r="M172" s="11">
        <v>0.18720000000000001</v>
      </c>
      <c r="N172" s="10">
        <v>0.18820000000000001</v>
      </c>
      <c r="O172" s="11">
        <v>0.20480000000000001</v>
      </c>
      <c r="P172" s="10">
        <v>0.18260000000000001</v>
      </c>
      <c r="Q172" s="11">
        <v>0.31819999999999998</v>
      </c>
      <c r="R172" s="10">
        <v>0.17449999999999999</v>
      </c>
      <c r="S172" s="11">
        <v>0.19270000000000001</v>
      </c>
      <c r="T172" s="10">
        <v>0.21529999999999999</v>
      </c>
      <c r="U172" s="10">
        <v>0.20730000000000001</v>
      </c>
      <c r="V172" s="10">
        <v>0.20069999999999999</v>
      </c>
      <c r="W172" s="10">
        <v>0.1709</v>
      </c>
    </row>
    <row r="173" spans="1:23" x14ac:dyDescent="0.35">
      <c r="A173" s="9" t="s">
        <v>124</v>
      </c>
      <c r="B173" s="10">
        <v>0.15290000000000001</v>
      </c>
      <c r="C173" s="11">
        <v>0.13339999999999999</v>
      </c>
      <c r="D173" s="11">
        <v>0.1449</v>
      </c>
      <c r="E173" s="10">
        <v>0.17050000000000001</v>
      </c>
      <c r="F173" s="10">
        <v>8.6999999999999994E-2</v>
      </c>
      <c r="G173" s="10">
        <v>0.1605</v>
      </c>
      <c r="H173" s="10">
        <v>0.15490000000000001</v>
      </c>
      <c r="I173" s="10">
        <v>0.1895</v>
      </c>
      <c r="J173" s="10">
        <v>0.21540000000000001</v>
      </c>
      <c r="K173" s="11">
        <v>0.13250000000000001</v>
      </c>
      <c r="L173" s="10">
        <v>0.16270000000000001</v>
      </c>
      <c r="M173" s="11">
        <v>0.1757</v>
      </c>
      <c r="N173" s="10">
        <v>0.14510000000000001</v>
      </c>
      <c r="O173" s="11">
        <v>0.1714</v>
      </c>
      <c r="P173" s="10">
        <v>0.15129999999999999</v>
      </c>
      <c r="Q173" s="11">
        <v>0.18179999999999999</v>
      </c>
      <c r="R173" s="10">
        <v>0.15790000000000001</v>
      </c>
      <c r="S173" s="11">
        <v>0.14910000000000001</v>
      </c>
      <c r="T173" s="10">
        <v>0.15629999999999999</v>
      </c>
      <c r="U173" s="10">
        <v>0.1646</v>
      </c>
      <c r="V173" s="10">
        <v>0.1825</v>
      </c>
      <c r="W173" s="10">
        <v>0.1709</v>
      </c>
    </row>
    <row r="174" spans="1:23" x14ac:dyDescent="0.35">
      <c r="A174" s="9" t="s">
        <v>125</v>
      </c>
      <c r="B174" s="10">
        <v>0.14649999999999999</v>
      </c>
      <c r="C174" s="11">
        <v>0.15870000000000001</v>
      </c>
      <c r="D174" s="11">
        <v>0.33329999999999999</v>
      </c>
      <c r="E174" s="10">
        <v>0.21709999999999999</v>
      </c>
      <c r="F174" s="10">
        <v>0.1242</v>
      </c>
      <c r="G174" s="10">
        <v>0.1409</v>
      </c>
      <c r="H174" s="10">
        <v>0.14660000000000001</v>
      </c>
      <c r="I174" s="10">
        <v>0.1474</v>
      </c>
      <c r="J174" s="10">
        <v>6.1500000000000013E-2</v>
      </c>
      <c r="K174" s="11">
        <v>0.1205</v>
      </c>
      <c r="L174" s="10">
        <v>0.15759999999999999</v>
      </c>
      <c r="M174" s="11">
        <v>0.15440000000000001</v>
      </c>
      <c r="N174" s="10">
        <v>0.1444</v>
      </c>
      <c r="O174" s="11">
        <v>0.26190000000000002</v>
      </c>
      <c r="P174" s="10">
        <v>0.13519999999999999</v>
      </c>
      <c r="Q174" s="11">
        <v>0.2727</v>
      </c>
      <c r="R174" s="10">
        <v>0.1396</v>
      </c>
      <c r="S174" s="11">
        <v>0.18909999999999999</v>
      </c>
      <c r="T174" s="10">
        <v>0.16669999999999999</v>
      </c>
      <c r="U174" s="10">
        <v>7.3200000000000001E-2</v>
      </c>
      <c r="V174" s="10">
        <v>0.1241</v>
      </c>
      <c r="W174" s="10">
        <v>0.1368</v>
      </c>
    </row>
    <row r="175" spans="1:23" x14ac:dyDescent="0.35">
      <c r="A175" s="9" t="s">
        <v>126</v>
      </c>
      <c r="B175" s="10">
        <v>0.1278</v>
      </c>
      <c r="C175" s="11">
        <v>0.12809999999999999</v>
      </c>
      <c r="D175" s="11">
        <v>0.30430000000000001</v>
      </c>
      <c r="E175" s="10">
        <v>0.17050000000000001</v>
      </c>
      <c r="F175" s="10">
        <v>0.1149</v>
      </c>
      <c r="G175" s="10">
        <v>0.14480000000000001</v>
      </c>
      <c r="H175" s="10">
        <v>0.13009999999999999</v>
      </c>
      <c r="I175" s="10">
        <v>7.8899999999999998E-2</v>
      </c>
      <c r="J175" s="10">
        <v>7.690000000000001E-2</v>
      </c>
      <c r="K175" s="11">
        <v>0.16669999999999999</v>
      </c>
      <c r="L175" s="10">
        <v>0.1133</v>
      </c>
      <c r="M175" s="11">
        <v>9.1999999999999998E-2</v>
      </c>
      <c r="N175" s="10">
        <v>0.14030000000000001</v>
      </c>
      <c r="O175" s="11">
        <v>0.12379999999999999</v>
      </c>
      <c r="P175" s="10">
        <v>0.12759999999999999</v>
      </c>
      <c r="Q175" s="11">
        <v>0.18179999999999999</v>
      </c>
      <c r="R175" s="10">
        <v>0.12039999999999999</v>
      </c>
      <c r="S175" s="11">
        <v>0.1236</v>
      </c>
      <c r="T175" s="10">
        <v>0.1215</v>
      </c>
      <c r="U175" s="10">
        <v>0.1585</v>
      </c>
      <c r="V175" s="10">
        <v>0.13500000000000001</v>
      </c>
      <c r="W175" s="10">
        <v>0.1197</v>
      </c>
    </row>
    <row r="176" spans="1:23" x14ac:dyDescent="0.35">
      <c r="A176" s="9" t="s">
        <v>127</v>
      </c>
      <c r="B176" s="10">
        <v>0.1</v>
      </c>
      <c r="C176" s="11">
        <v>9.1600000000000001E-2</v>
      </c>
      <c r="D176" s="11">
        <v>0.1739</v>
      </c>
      <c r="E176" s="10">
        <v>6.9800000000000001E-2</v>
      </c>
      <c r="F176" s="10">
        <v>0.13350000000000001</v>
      </c>
      <c r="G176" s="10">
        <v>0.12330000000000001</v>
      </c>
      <c r="H176" s="10">
        <v>8.2400000000000001E-2</v>
      </c>
      <c r="I176" s="10">
        <v>6.8400000000000002E-2</v>
      </c>
      <c r="J176" s="10">
        <v>9.2300000000000007E-2</v>
      </c>
      <c r="K176" s="11">
        <v>0.14860000000000001</v>
      </c>
      <c r="L176" s="10">
        <v>8.1600000000000006E-2</v>
      </c>
      <c r="M176" s="11">
        <v>7.0599999999999996E-2</v>
      </c>
      <c r="N176" s="10">
        <v>0.1109</v>
      </c>
      <c r="O176" s="11">
        <v>0.14760000000000001</v>
      </c>
      <c r="P176" s="10">
        <v>9.3699999999999992E-2</v>
      </c>
      <c r="Q176" s="11">
        <v>0.13639999999999999</v>
      </c>
      <c r="R176" s="10">
        <v>0.1012</v>
      </c>
      <c r="S176" s="11">
        <v>0.1018</v>
      </c>
      <c r="T176" s="10">
        <v>0.1007</v>
      </c>
      <c r="U176" s="10">
        <v>0.1159</v>
      </c>
      <c r="V176" s="10">
        <v>9.1199999999999989E-2</v>
      </c>
      <c r="W176" s="10">
        <v>7.690000000000001E-2</v>
      </c>
    </row>
    <row r="177" spans="1:23" x14ac:dyDescent="0.35">
      <c r="A177" s="9" t="s">
        <v>128</v>
      </c>
      <c r="B177" s="10">
        <v>9.7699999999999995E-2</v>
      </c>
      <c r="C177" s="11">
        <v>8.4100000000000008E-2</v>
      </c>
      <c r="D177" s="11">
        <v>0.2029</v>
      </c>
      <c r="E177" s="10">
        <v>0.17829999999999999</v>
      </c>
      <c r="F177" s="10">
        <v>8.0700000000000008E-2</v>
      </c>
      <c r="G177" s="10">
        <v>0.12130000000000001</v>
      </c>
      <c r="H177" s="10">
        <v>7.9100000000000004E-2</v>
      </c>
      <c r="I177" s="10">
        <v>8.1600000000000006E-2</v>
      </c>
      <c r="J177" s="10">
        <v>6.1500000000000013E-2</v>
      </c>
      <c r="K177" s="11">
        <v>0.1104</v>
      </c>
      <c r="L177" s="10">
        <v>9.3699999999999992E-2</v>
      </c>
      <c r="M177" s="11">
        <v>0.1067</v>
      </c>
      <c r="N177" s="10">
        <v>9.3100000000000002E-2</v>
      </c>
      <c r="O177" s="11">
        <v>0.1381</v>
      </c>
      <c r="P177" s="10">
        <v>9.4200000000000006E-2</v>
      </c>
      <c r="Q177" s="11">
        <v>0.2273</v>
      </c>
      <c r="R177" s="10">
        <v>0.10299999999999999</v>
      </c>
      <c r="S177" s="11">
        <v>0.1273</v>
      </c>
      <c r="T177" s="10">
        <v>0.1215</v>
      </c>
      <c r="U177" s="10">
        <v>7.3200000000000001E-2</v>
      </c>
      <c r="V177" s="10">
        <v>0.13869999999999999</v>
      </c>
      <c r="W177" s="10">
        <v>0.1197</v>
      </c>
    </row>
    <row r="178" spans="1:23" x14ac:dyDescent="0.35">
      <c r="A178" s="9" t="s">
        <v>129</v>
      </c>
      <c r="B178" s="10">
        <v>6.1199999999999997E-2</v>
      </c>
      <c r="C178" s="11">
        <v>5.8000000000000003E-2</v>
      </c>
      <c r="D178" s="11">
        <v>8.6999999999999994E-2</v>
      </c>
      <c r="E178" s="10">
        <v>6.9800000000000001E-2</v>
      </c>
      <c r="F178" s="10">
        <v>4.0399999999999998E-2</v>
      </c>
      <c r="G178" s="10">
        <v>7.2400000000000006E-2</v>
      </c>
      <c r="H178" s="10">
        <v>6.0999999999999999E-2</v>
      </c>
      <c r="I178" s="10">
        <v>5.79E-2</v>
      </c>
      <c r="J178" s="10">
        <v>0.1077</v>
      </c>
      <c r="K178" s="11">
        <v>5.4199999999999998E-2</v>
      </c>
      <c r="L178" s="10">
        <v>6.3299999999999995E-2</v>
      </c>
      <c r="M178" s="11">
        <v>7.7199999999999991E-2</v>
      </c>
      <c r="N178" s="10">
        <v>5.6099999999999997E-2</v>
      </c>
      <c r="O178" s="11">
        <v>5.7099999999999998E-2</v>
      </c>
      <c r="P178" s="10">
        <v>6.3E-2</v>
      </c>
      <c r="Q178" s="11">
        <v>9.0899999999999995E-2</v>
      </c>
      <c r="R178" s="10">
        <v>6.2800000000000009E-2</v>
      </c>
      <c r="S178" s="11">
        <v>5.0900000000000001E-2</v>
      </c>
      <c r="T178" s="10">
        <v>7.2900000000000006E-2</v>
      </c>
      <c r="U178" s="10">
        <v>6.7099999999999993E-2</v>
      </c>
      <c r="V178" s="10">
        <v>8.0299999999999996E-2</v>
      </c>
      <c r="W178" s="10">
        <v>0.1111</v>
      </c>
    </row>
    <row r="179" spans="1:23" x14ac:dyDescent="0.35">
      <c r="A179" s="9" t="s">
        <v>130</v>
      </c>
      <c r="B179" s="10">
        <v>4.8399999999999999E-2</v>
      </c>
      <c r="C179" s="11">
        <v>5.1399999999999987E-2</v>
      </c>
      <c r="D179" s="11">
        <v>7.2499999999999995E-2</v>
      </c>
      <c r="E179" s="10">
        <v>6.2E-2</v>
      </c>
      <c r="F179" s="10">
        <v>5.28E-2</v>
      </c>
      <c r="G179" s="10">
        <v>4.4999999999999998E-2</v>
      </c>
      <c r="H179" s="10">
        <v>4.7800000000000002E-2</v>
      </c>
      <c r="I179" s="10">
        <v>4.2099999999999999E-2</v>
      </c>
      <c r="J179" s="10">
        <v>3.0800000000000001E-2</v>
      </c>
      <c r="K179" s="11">
        <v>4.4200000000000003E-2</v>
      </c>
      <c r="L179" s="10">
        <v>4.8099999999999997E-2</v>
      </c>
      <c r="M179" s="11">
        <v>3.9399999999999998E-2</v>
      </c>
      <c r="N179" s="10">
        <v>5.1999999999999998E-2</v>
      </c>
      <c r="O179" s="11">
        <v>5.2400000000000002E-2</v>
      </c>
      <c r="P179" s="10">
        <v>4.6799999999999987E-2</v>
      </c>
      <c r="Q179" s="11">
        <v>0.1</v>
      </c>
      <c r="R179" s="10">
        <v>5.2400000000000002E-2</v>
      </c>
      <c r="S179" s="11">
        <v>4.7300000000000002E-2</v>
      </c>
      <c r="T179" s="10">
        <v>5.8999999999999997E-2</v>
      </c>
      <c r="U179" s="10">
        <v>5.4899999999999997E-2</v>
      </c>
      <c r="V179" s="10">
        <v>5.1100000000000013E-2</v>
      </c>
      <c r="W179" s="10">
        <v>5.1299999999999998E-2</v>
      </c>
    </row>
    <row r="180" spans="1:23" x14ac:dyDescent="0.35">
      <c r="A180" s="9" t="s">
        <v>131</v>
      </c>
      <c r="B180" s="10">
        <v>3.8800000000000001E-2</v>
      </c>
      <c r="C180" s="11">
        <v>4.0599999999999997E-2</v>
      </c>
      <c r="D180" s="11">
        <v>0.15939999999999999</v>
      </c>
      <c r="E180" s="10">
        <v>4.6500000000000007E-2</v>
      </c>
      <c r="F180" s="10">
        <v>2.8000000000000001E-2</v>
      </c>
      <c r="G180" s="10">
        <v>4.3099999999999999E-2</v>
      </c>
      <c r="H180" s="10">
        <v>3.95E-2</v>
      </c>
      <c r="I180" s="10">
        <v>1.5800000000000002E-2</v>
      </c>
      <c r="J180" s="10">
        <v>3.0800000000000001E-2</v>
      </c>
      <c r="K180" s="11">
        <v>4.0199999999999993E-2</v>
      </c>
      <c r="L180" s="10">
        <v>3.73E-2</v>
      </c>
      <c r="M180" s="11">
        <v>3.9399999999999998E-2</v>
      </c>
      <c r="N180" s="10">
        <v>3.56E-2</v>
      </c>
      <c r="O180" s="11">
        <v>6.1899999999999997E-2</v>
      </c>
      <c r="P180" s="10">
        <v>3.5499999999999997E-2</v>
      </c>
      <c r="Q180" s="11">
        <v>8.1799999999999998E-2</v>
      </c>
      <c r="R180" s="10">
        <v>3.7499999999999999E-2</v>
      </c>
      <c r="S180" s="11">
        <v>3.6400000000000002E-2</v>
      </c>
      <c r="T180" s="10">
        <v>4.1700000000000001E-2</v>
      </c>
      <c r="U180" s="10">
        <v>6.7099999999999993E-2</v>
      </c>
      <c r="V180" s="10">
        <v>2.5499999999999998E-2</v>
      </c>
      <c r="W180" s="10">
        <v>5.9800000000000013E-2</v>
      </c>
    </row>
    <row r="181" spans="1:23" x14ac:dyDescent="0.35">
      <c r="A181" s="9" t="s">
        <v>132</v>
      </c>
      <c r="B181" s="10">
        <v>2.7400000000000001E-2</v>
      </c>
      <c r="C181" s="11">
        <v>2.4899999999999999E-2</v>
      </c>
      <c r="D181" s="11">
        <v>0.13039999999999999</v>
      </c>
      <c r="E181" s="10">
        <v>6.2E-2</v>
      </c>
      <c r="F181" s="10">
        <v>3.1099999999999999E-2</v>
      </c>
      <c r="G181" s="10">
        <v>2.1499999999999998E-2</v>
      </c>
      <c r="H181" s="10">
        <v>1.6500000000000001E-2</v>
      </c>
      <c r="I181" s="10">
        <v>1.5800000000000002E-2</v>
      </c>
      <c r="J181" s="10">
        <v>4.6199999999999998E-2</v>
      </c>
      <c r="K181" s="11">
        <v>2.2100000000000002E-2</v>
      </c>
      <c r="L181" s="10">
        <v>2.7799999999999998E-2</v>
      </c>
      <c r="M181" s="11">
        <v>1.8100000000000002E-2</v>
      </c>
      <c r="N181" s="10">
        <v>2.81E-2</v>
      </c>
      <c r="O181" s="11">
        <v>4.7600000000000003E-2</v>
      </c>
      <c r="P181" s="10">
        <v>2.3699999999999999E-2</v>
      </c>
      <c r="Q181" s="11">
        <v>0.1</v>
      </c>
      <c r="R181" s="10">
        <v>2.18E-2</v>
      </c>
      <c r="S181" s="11">
        <v>3.6400000000000002E-2</v>
      </c>
      <c r="T181" s="10">
        <v>2.7799999999999998E-2</v>
      </c>
      <c r="U181" s="10">
        <v>2.4400000000000002E-2</v>
      </c>
      <c r="V181" s="10">
        <v>1.46E-2</v>
      </c>
      <c r="W181" s="10">
        <v>3.4200000000000001E-2</v>
      </c>
    </row>
    <row r="182" spans="1:23" x14ac:dyDescent="0.35">
      <c r="A182" s="9" t="s">
        <v>30</v>
      </c>
      <c r="B182" s="10">
        <v>3.3799999999999997E-2</v>
      </c>
      <c r="C182" s="11">
        <v>4.4800000000000013E-2</v>
      </c>
      <c r="D182" s="11">
        <v>0</v>
      </c>
      <c r="E182" s="10">
        <v>7.8000000000000014E-3</v>
      </c>
      <c r="F182" s="10">
        <v>3.1099999999999999E-2</v>
      </c>
      <c r="G182" s="10">
        <v>5.4800000000000001E-2</v>
      </c>
      <c r="H182" s="10">
        <v>3.1300000000000001E-2</v>
      </c>
      <c r="I182" s="10">
        <v>2.63E-2</v>
      </c>
      <c r="J182" s="10">
        <v>4.6199999999999998E-2</v>
      </c>
      <c r="K182" s="11">
        <v>4.6199999999999998E-2</v>
      </c>
      <c r="L182" s="10">
        <v>2.9700000000000001E-2</v>
      </c>
      <c r="M182" s="11">
        <v>3.2800000000000003E-2</v>
      </c>
      <c r="N182" s="10">
        <v>3.2199999999999999E-2</v>
      </c>
      <c r="O182" s="11">
        <v>5.2400000000000002E-2</v>
      </c>
      <c r="P182" s="10">
        <v>3.1800000000000002E-2</v>
      </c>
      <c r="Q182" s="11">
        <v>2.7300000000000001E-2</v>
      </c>
      <c r="R182" s="10">
        <v>3.1399999999999997E-2</v>
      </c>
      <c r="S182" s="11">
        <v>3.27E-2</v>
      </c>
      <c r="T182" s="10">
        <v>3.4700000000000002E-2</v>
      </c>
      <c r="U182" s="10">
        <v>2.4400000000000002E-2</v>
      </c>
      <c r="V182" s="10">
        <v>2.92E-2</v>
      </c>
      <c r="W182" s="10">
        <v>4.2699999999999988E-2</v>
      </c>
    </row>
    <row r="183" spans="1:23" x14ac:dyDescent="0.35">
      <c r="A183" s="9" t="s">
        <v>108</v>
      </c>
      <c r="B183" s="10">
        <v>2.3300000000000001E-2</v>
      </c>
      <c r="C183" s="11">
        <v>2.4899999999999999E-2</v>
      </c>
      <c r="D183" s="11">
        <v>1.4500000000000001E-2</v>
      </c>
      <c r="E183" s="10">
        <v>4.6500000000000007E-2</v>
      </c>
      <c r="F183" s="10">
        <v>1.55E-2</v>
      </c>
      <c r="G183" s="10">
        <v>1.7600000000000001E-2</v>
      </c>
      <c r="H183" s="10">
        <v>2.64E-2</v>
      </c>
      <c r="I183" s="10">
        <v>2.1100000000000001E-2</v>
      </c>
      <c r="J183" s="10">
        <v>1.54E-2</v>
      </c>
      <c r="K183" s="11">
        <v>2.2100000000000002E-2</v>
      </c>
      <c r="L183" s="10">
        <v>2.1499999999999998E-2</v>
      </c>
      <c r="M183" s="11">
        <v>2.9600000000000001E-2</v>
      </c>
      <c r="N183" s="10">
        <v>1.7100000000000001E-2</v>
      </c>
      <c r="O183" s="11">
        <v>1.43E-2</v>
      </c>
      <c r="P183" s="10">
        <v>2.2599999999999999E-2</v>
      </c>
      <c r="Q183" s="11">
        <v>3.6400000000000002E-2</v>
      </c>
      <c r="R183" s="10">
        <v>1.83E-2</v>
      </c>
      <c r="S183" s="11">
        <v>1.09E-2</v>
      </c>
      <c r="T183" s="10">
        <v>2.7799999999999998E-2</v>
      </c>
      <c r="U183" s="10">
        <v>3.0499999999999999E-2</v>
      </c>
      <c r="V183" s="10">
        <v>2.92E-2</v>
      </c>
      <c r="W183" s="10">
        <v>8.5000000000000006E-3</v>
      </c>
    </row>
    <row r="184" spans="1:23" x14ac:dyDescent="0.35">
      <c r="A184" s="12"/>
      <c r="B184" s="13"/>
      <c r="C184" s="14"/>
      <c r="D184" s="14"/>
      <c r="E184" s="13"/>
      <c r="F184" s="13"/>
      <c r="G184" s="13"/>
      <c r="H184" s="13"/>
      <c r="I184" s="13"/>
      <c r="J184" s="13"/>
      <c r="K184" s="14"/>
      <c r="L184" s="13"/>
      <c r="M184" s="14"/>
      <c r="N184" s="13"/>
      <c r="O184" s="14"/>
      <c r="P184" s="13"/>
      <c r="Q184" s="14"/>
      <c r="R184" s="13"/>
      <c r="S184" s="14"/>
      <c r="T184" s="13"/>
      <c r="U184" s="13"/>
      <c r="V184" s="13"/>
      <c r="W184" s="13"/>
    </row>
    <row r="185" spans="1:23" x14ac:dyDescent="0.35">
      <c r="A185" s="12"/>
      <c r="B185" s="13"/>
      <c r="C185" s="14"/>
      <c r="D185" s="14"/>
      <c r="E185" s="13"/>
      <c r="F185" s="13"/>
      <c r="G185" s="13"/>
      <c r="H185" s="13"/>
      <c r="I185" s="13"/>
      <c r="J185" s="13"/>
      <c r="K185" s="14"/>
      <c r="L185" s="13"/>
      <c r="M185" s="14"/>
      <c r="N185" s="13"/>
      <c r="O185" s="14"/>
      <c r="P185" s="13"/>
      <c r="Q185" s="14"/>
      <c r="R185" s="13"/>
      <c r="S185" s="14"/>
      <c r="T185" s="13"/>
      <c r="U185" s="13"/>
      <c r="V185" s="13"/>
      <c r="W185" s="13"/>
    </row>
    <row r="186" spans="1:23" x14ac:dyDescent="0.35">
      <c r="A186" s="12"/>
      <c r="B186" s="10"/>
      <c r="C186" s="11"/>
      <c r="D186" s="11"/>
      <c r="E186" s="10"/>
      <c r="F186" s="10"/>
      <c r="G186" s="10"/>
      <c r="H186" s="10"/>
      <c r="I186" s="10"/>
      <c r="J186" s="10"/>
      <c r="K186" s="11"/>
      <c r="L186" s="10"/>
      <c r="M186" s="11"/>
      <c r="N186" s="10"/>
      <c r="O186" s="11"/>
      <c r="P186" s="10"/>
      <c r="Q186" s="11"/>
      <c r="R186" s="10"/>
      <c r="S186" s="11"/>
      <c r="T186" s="10"/>
      <c r="U186" s="10"/>
      <c r="V186" s="10"/>
      <c r="W186" s="10"/>
    </row>
    <row r="187" spans="1:23" x14ac:dyDescent="0.35">
      <c r="A187" s="12" t="s">
        <v>133</v>
      </c>
      <c r="B187" s="10"/>
      <c r="C187" s="11"/>
      <c r="D187" s="11"/>
      <c r="E187" s="10"/>
      <c r="F187" s="10"/>
      <c r="G187" s="10"/>
      <c r="H187" s="10"/>
      <c r="I187" s="10"/>
      <c r="J187" s="10"/>
      <c r="K187" s="11"/>
      <c r="L187" s="10"/>
      <c r="M187" s="11"/>
      <c r="N187" s="10"/>
      <c r="O187" s="11"/>
      <c r="P187" s="10"/>
      <c r="Q187" s="11"/>
      <c r="R187" s="10"/>
      <c r="S187" s="11"/>
      <c r="T187" s="10"/>
      <c r="U187" s="10"/>
      <c r="V187" s="10"/>
      <c r="W187" s="10"/>
    </row>
    <row r="188" spans="1:23" x14ac:dyDescent="0.35">
      <c r="A188" s="15" t="s">
        <v>20</v>
      </c>
      <c r="B188" s="16"/>
      <c r="C188" s="17"/>
      <c r="D188" s="17"/>
      <c r="E188" s="16"/>
      <c r="F188" s="16"/>
      <c r="G188" s="16"/>
      <c r="H188" s="16"/>
      <c r="I188" s="16"/>
      <c r="J188" s="16"/>
      <c r="K188" s="17"/>
      <c r="L188" s="16"/>
      <c r="M188" s="17"/>
      <c r="N188" s="16"/>
      <c r="O188" s="17"/>
      <c r="P188" s="16"/>
      <c r="Q188" s="17"/>
      <c r="R188" s="16"/>
      <c r="S188" s="17"/>
      <c r="T188" s="16"/>
      <c r="U188" s="16"/>
      <c r="V188" s="16"/>
      <c r="W188" s="16"/>
    </row>
    <row r="189" spans="1:23" x14ac:dyDescent="0.35">
      <c r="A189" s="9" t="s">
        <v>134</v>
      </c>
      <c r="B189" s="10">
        <v>2.8000000000000001E-2</v>
      </c>
      <c r="C189" s="11">
        <v>0.04</v>
      </c>
      <c r="D189" s="11">
        <v>0</v>
      </c>
      <c r="E189" s="10">
        <v>1.0200000000000001E-2</v>
      </c>
      <c r="F189" s="10">
        <v>2.6599999999999999E-2</v>
      </c>
      <c r="G189" s="10">
        <v>3.6499999999999998E-2</v>
      </c>
      <c r="H189" s="10">
        <v>2.9899999999999999E-2</v>
      </c>
      <c r="I189" s="10">
        <v>1.9699999999999999E-2</v>
      </c>
      <c r="J189" s="10">
        <v>4.9200000000000001E-2</v>
      </c>
      <c r="K189" s="11">
        <v>2.8799999999999999E-2</v>
      </c>
      <c r="L189" s="10">
        <v>2.5999999999999999E-2</v>
      </c>
      <c r="M189" s="11">
        <v>2.9399999999999999E-2</v>
      </c>
      <c r="N189" s="10">
        <v>2.3900000000000001E-2</v>
      </c>
      <c r="O189" s="11">
        <v>3.2800000000000003E-2</v>
      </c>
      <c r="P189" s="10">
        <v>2.6100000000000002E-2</v>
      </c>
      <c r="Q189" s="11">
        <v>0</v>
      </c>
      <c r="R189" s="10">
        <v>3.1399999999999997E-2</v>
      </c>
      <c r="S189" s="11">
        <v>2.5600000000000001E-2</v>
      </c>
      <c r="T189" s="10">
        <v>2.8299999999999999E-2</v>
      </c>
      <c r="U189" s="10">
        <v>2.2599999999999999E-2</v>
      </c>
      <c r="V189" s="10">
        <v>2.6100000000000002E-2</v>
      </c>
      <c r="W189" s="10">
        <v>0.03</v>
      </c>
    </row>
    <row r="190" spans="1:23" x14ac:dyDescent="0.35">
      <c r="A190" s="9" t="s">
        <v>135</v>
      </c>
      <c r="B190" s="10">
        <v>1.4200000000000001E-2</v>
      </c>
      <c r="C190" s="11">
        <v>1.24E-2</v>
      </c>
      <c r="D190" s="11">
        <v>0</v>
      </c>
      <c r="E190" s="10">
        <v>2.0400000000000001E-2</v>
      </c>
      <c r="F190" s="10">
        <v>0</v>
      </c>
      <c r="G190" s="10">
        <v>1.6E-2</v>
      </c>
      <c r="H190" s="10">
        <v>2.0500000000000001E-2</v>
      </c>
      <c r="I190" s="10">
        <v>8.3999999999999995E-3</v>
      </c>
      <c r="J190" s="10">
        <v>3.2800000000000003E-2</v>
      </c>
      <c r="K190" s="11">
        <v>1.2E-2</v>
      </c>
      <c r="L190" s="10">
        <v>1.23E-2</v>
      </c>
      <c r="M190" s="11">
        <v>2.0199999999999999E-2</v>
      </c>
      <c r="N190" s="10">
        <v>9.5999999999999992E-3</v>
      </c>
      <c r="O190" s="11">
        <v>1.09E-2</v>
      </c>
      <c r="P190" s="10">
        <v>1.3100000000000001E-2</v>
      </c>
      <c r="Q190" s="11">
        <v>1.1599999999999999E-2</v>
      </c>
      <c r="R190" s="10">
        <v>1.52E-2</v>
      </c>
      <c r="S190" s="11">
        <v>2.1399999999999999E-2</v>
      </c>
      <c r="T190" s="10">
        <v>8.1000000000000013E-3</v>
      </c>
      <c r="U190" s="10">
        <v>2.2599999999999999E-2</v>
      </c>
      <c r="V190" s="10">
        <v>2.1700000000000001E-2</v>
      </c>
      <c r="W190" s="10">
        <v>0.01</v>
      </c>
    </row>
    <row r="191" spans="1:23" x14ac:dyDescent="0.35">
      <c r="A191" s="9" t="s">
        <v>136</v>
      </c>
      <c r="B191" s="10">
        <v>0.01</v>
      </c>
      <c r="C191" s="11">
        <v>8.8999999999999999E-3</v>
      </c>
      <c r="D191" s="11">
        <v>0</v>
      </c>
      <c r="E191" s="10">
        <v>1.0200000000000001E-2</v>
      </c>
      <c r="F191" s="10">
        <v>7.6E-3</v>
      </c>
      <c r="G191" s="10">
        <v>1.6E-2</v>
      </c>
      <c r="H191" s="10">
        <v>3.7000000000000002E-3</v>
      </c>
      <c r="I191" s="10">
        <v>1.4E-2</v>
      </c>
      <c r="J191" s="10">
        <v>1.6400000000000001E-2</v>
      </c>
      <c r="K191" s="11">
        <v>1.44E-2</v>
      </c>
      <c r="L191" s="10">
        <v>7.9000000000000008E-3</v>
      </c>
      <c r="M191" s="11">
        <v>1.0999999999999999E-2</v>
      </c>
      <c r="N191" s="10">
        <v>8.8000000000000005E-3</v>
      </c>
      <c r="O191" s="11">
        <v>1.6400000000000001E-2</v>
      </c>
      <c r="P191" s="10">
        <v>8.1000000000000013E-3</v>
      </c>
      <c r="Q191" s="11">
        <v>2.3300000000000001E-2</v>
      </c>
      <c r="R191" s="10">
        <v>1.01E-2</v>
      </c>
      <c r="S191" s="11">
        <v>8.5000000000000006E-3</v>
      </c>
      <c r="T191" s="10">
        <v>4.0000000000000001E-3</v>
      </c>
      <c r="U191" s="10">
        <v>0</v>
      </c>
      <c r="V191" s="10">
        <v>2.6100000000000002E-2</v>
      </c>
      <c r="W191" s="10">
        <v>0.02</v>
      </c>
    </row>
    <row r="192" spans="1:23" x14ac:dyDescent="0.35">
      <c r="A192" s="9" t="s">
        <v>137</v>
      </c>
      <c r="B192" s="10">
        <v>6.3E-3</v>
      </c>
      <c r="C192" s="11">
        <v>9.7999999999999997E-3</v>
      </c>
      <c r="D192" s="11">
        <v>1.8499999999999999E-2</v>
      </c>
      <c r="E192" s="10">
        <v>0</v>
      </c>
      <c r="F192" s="10">
        <v>3.8E-3</v>
      </c>
      <c r="G192" s="10">
        <v>0</v>
      </c>
      <c r="H192" s="10">
        <v>1.12E-2</v>
      </c>
      <c r="I192" s="10">
        <v>5.6000000000000008E-3</v>
      </c>
      <c r="J192" s="10">
        <v>1.6400000000000001E-2</v>
      </c>
      <c r="K192" s="11">
        <v>2.3999999999999998E-3</v>
      </c>
      <c r="L192" s="10">
        <v>5.7999999999999996E-3</v>
      </c>
      <c r="M192" s="11">
        <v>5.5000000000000014E-3</v>
      </c>
      <c r="N192" s="10">
        <v>4.7999999999999996E-3</v>
      </c>
      <c r="O192" s="11">
        <v>5.5000000000000014E-3</v>
      </c>
      <c r="P192" s="10">
        <v>5.0000000000000001E-3</v>
      </c>
      <c r="Q192" s="11">
        <v>2.3300000000000001E-2</v>
      </c>
      <c r="R192" s="10">
        <v>3.0000000000000001E-3</v>
      </c>
      <c r="S192" s="11">
        <v>1.7100000000000001E-2</v>
      </c>
      <c r="T192" s="10">
        <v>0</v>
      </c>
      <c r="U192" s="10">
        <v>0</v>
      </c>
      <c r="V192" s="10">
        <v>0</v>
      </c>
      <c r="W192" s="10">
        <v>0.01</v>
      </c>
    </row>
    <row r="193" spans="1:23" x14ac:dyDescent="0.35">
      <c r="A193" s="9" t="s">
        <v>138</v>
      </c>
      <c r="B193" s="10">
        <v>5.7999999999999996E-3</v>
      </c>
      <c r="C193" s="11">
        <v>4.0000000000000001E-3</v>
      </c>
      <c r="D193" s="11">
        <v>1.8499999999999999E-2</v>
      </c>
      <c r="E193" s="10">
        <v>1.0200000000000001E-2</v>
      </c>
      <c r="F193" s="10">
        <v>3.8E-3</v>
      </c>
      <c r="G193" s="10">
        <v>4.5999999999999999E-3</v>
      </c>
      <c r="H193" s="10">
        <v>7.4999999999999997E-3</v>
      </c>
      <c r="I193" s="10">
        <v>0</v>
      </c>
      <c r="J193" s="10">
        <v>1.6400000000000001E-2</v>
      </c>
      <c r="K193" s="11">
        <v>4.7999999999999996E-3</v>
      </c>
      <c r="L193" s="10">
        <v>5.0000000000000001E-3</v>
      </c>
      <c r="M193" s="11">
        <v>3.7000000000000002E-3</v>
      </c>
      <c r="N193" s="10">
        <v>5.6000000000000008E-3</v>
      </c>
      <c r="O193" s="11">
        <v>1.09E-2</v>
      </c>
      <c r="P193" s="10">
        <v>3.7000000000000002E-3</v>
      </c>
      <c r="Q193" s="11">
        <v>1.1599999999999999E-2</v>
      </c>
      <c r="R193" s="10">
        <v>4.0999999999999986E-3</v>
      </c>
      <c r="S193" s="11">
        <v>8.5000000000000006E-3</v>
      </c>
      <c r="T193" s="10">
        <v>0</v>
      </c>
      <c r="U193" s="10">
        <v>7.4999999999999997E-3</v>
      </c>
      <c r="V193" s="10">
        <v>4.3E-3</v>
      </c>
      <c r="W193" s="10">
        <v>0.01</v>
      </c>
    </row>
    <row r="194" spans="1:23" x14ac:dyDescent="0.35">
      <c r="A194" s="9" t="s">
        <v>139</v>
      </c>
      <c r="B194" s="10">
        <v>5.3E-3</v>
      </c>
      <c r="C194" s="11">
        <v>4.0000000000000001E-3</v>
      </c>
      <c r="D194" s="11">
        <v>5.5599999999999997E-2</v>
      </c>
      <c r="E194" s="10">
        <v>0</v>
      </c>
      <c r="F194" s="10">
        <v>0</v>
      </c>
      <c r="G194" s="10">
        <v>6.7999999999999996E-3</v>
      </c>
      <c r="H194" s="10">
        <v>0</v>
      </c>
      <c r="I194" s="10">
        <v>2.8E-3</v>
      </c>
      <c r="J194" s="10">
        <v>3.2800000000000003E-2</v>
      </c>
      <c r="K194" s="11">
        <v>4.7999999999999996E-3</v>
      </c>
      <c r="L194" s="10">
        <v>4.3E-3</v>
      </c>
      <c r="M194" s="11">
        <v>5.5000000000000014E-3</v>
      </c>
      <c r="N194" s="10">
        <v>3.2000000000000002E-3</v>
      </c>
      <c r="O194" s="11">
        <v>1.09E-2</v>
      </c>
      <c r="P194" s="10">
        <v>3.7000000000000002E-3</v>
      </c>
      <c r="Q194" s="11">
        <v>2.3300000000000001E-2</v>
      </c>
      <c r="R194" s="10">
        <v>3.0000000000000001E-3</v>
      </c>
      <c r="S194" s="11">
        <v>1.2800000000000001E-2</v>
      </c>
      <c r="T194" s="10">
        <v>8.1000000000000013E-3</v>
      </c>
      <c r="U194" s="10">
        <v>0</v>
      </c>
      <c r="V194" s="10">
        <v>4.3E-3</v>
      </c>
      <c r="W194" s="10">
        <v>0</v>
      </c>
    </row>
    <row r="195" spans="1:23" x14ac:dyDescent="0.35">
      <c r="A195" s="9" t="s">
        <v>140</v>
      </c>
      <c r="B195" s="10">
        <v>5.3E-3</v>
      </c>
      <c r="C195" s="11">
        <v>8.0000000000000002E-3</v>
      </c>
      <c r="D195" s="11">
        <v>0</v>
      </c>
      <c r="E195" s="10">
        <v>0</v>
      </c>
      <c r="F195" s="10">
        <v>7.6E-3</v>
      </c>
      <c r="G195" s="10">
        <v>9.1000000000000004E-3</v>
      </c>
      <c r="H195" s="10">
        <v>3.7000000000000002E-3</v>
      </c>
      <c r="I195" s="10">
        <v>0</v>
      </c>
      <c r="J195" s="10">
        <v>1.6400000000000001E-2</v>
      </c>
      <c r="K195" s="11">
        <v>7.1999999999999998E-3</v>
      </c>
      <c r="L195" s="10">
        <v>3.5999999999999999E-3</v>
      </c>
      <c r="M195" s="11">
        <v>5.5000000000000014E-3</v>
      </c>
      <c r="N195" s="10">
        <v>4.0000000000000001E-3</v>
      </c>
      <c r="O195" s="11">
        <v>0</v>
      </c>
      <c r="P195" s="10">
        <v>5.0000000000000001E-3</v>
      </c>
      <c r="Q195" s="11">
        <v>0</v>
      </c>
      <c r="R195" s="10">
        <v>5.1000000000000004E-3</v>
      </c>
      <c r="S195" s="11">
        <v>0</v>
      </c>
      <c r="T195" s="10">
        <v>0</v>
      </c>
      <c r="U195" s="10">
        <v>0</v>
      </c>
      <c r="V195" s="10">
        <v>1.7399999999999999E-2</v>
      </c>
      <c r="W195" s="10">
        <v>0.01</v>
      </c>
    </row>
    <row r="196" spans="1:23" x14ac:dyDescent="0.35">
      <c r="A196" s="9" t="s">
        <v>141</v>
      </c>
      <c r="B196" s="10">
        <v>4.6999999999999993E-3</v>
      </c>
      <c r="C196" s="11">
        <v>3.0999999999999999E-3</v>
      </c>
      <c r="D196" s="11">
        <v>0</v>
      </c>
      <c r="E196" s="10">
        <v>0</v>
      </c>
      <c r="F196" s="10">
        <v>3.8E-3</v>
      </c>
      <c r="G196" s="10">
        <v>6.7999999999999996E-3</v>
      </c>
      <c r="H196" s="10">
        <v>5.6000000000000008E-3</v>
      </c>
      <c r="I196" s="10">
        <v>0</v>
      </c>
      <c r="J196" s="10">
        <v>1.6400000000000001E-2</v>
      </c>
      <c r="K196" s="11">
        <v>4.7999999999999996E-3</v>
      </c>
      <c r="L196" s="10">
        <v>3.5999999999999999E-3</v>
      </c>
      <c r="M196" s="11">
        <v>3.7000000000000002E-3</v>
      </c>
      <c r="N196" s="10">
        <v>4.0000000000000001E-3</v>
      </c>
      <c r="O196" s="11">
        <v>1.09E-2</v>
      </c>
      <c r="P196" s="10">
        <v>3.0999999999999999E-3</v>
      </c>
      <c r="Q196" s="11">
        <v>0</v>
      </c>
      <c r="R196" s="10">
        <v>5.1000000000000004E-3</v>
      </c>
      <c r="S196" s="11">
        <v>8.5000000000000006E-3</v>
      </c>
      <c r="T196" s="10">
        <v>0</v>
      </c>
      <c r="U196" s="10">
        <v>0</v>
      </c>
      <c r="V196" s="10">
        <v>1.2999999999999999E-2</v>
      </c>
      <c r="W196" s="10">
        <v>0</v>
      </c>
    </row>
    <row r="197" spans="1:23" x14ac:dyDescent="0.35">
      <c r="A197" s="9" t="s">
        <v>142</v>
      </c>
      <c r="B197" s="10">
        <v>4.1999999999999997E-3</v>
      </c>
      <c r="C197" s="11">
        <v>2.2000000000000001E-3</v>
      </c>
      <c r="D197" s="11">
        <v>1.8499999999999999E-2</v>
      </c>
      <c r="E197" s="10">
        <v>1.0200000000000001E-2</v>
      </c>
      <c r="F197" s="10">
        <v>0</v>
      </c>
      <c r="G197" s="10">
        <v>2.3E-3</v>
      </c>
      <c r="H197" s="10">
        <v>1.9E-3</v>
      </c>
      <c r="I197" s="10">
        <v>0</v>
      </c>
      <c r="J197" s="10">
        <v>1.6400000000000001E-2</v>
      </c>
      <c r="K197" s="11">
        <v>0</v>
      </c>
      <c r="L197" s="10">
        <v>2.8999999999999998E-3</v>
      </c>
      <c r="M197" s="11">
        <v>5.5000000000000014E-3</v>
      </c>
      <c r="N197" s="10">
        <v>8.0000000000000004E-4</v>
      </c>
      <c r="O197" s="11">
        <v>5.5000000000000014E-3</v>
      </c>
      <c r="P197" s="10">
        <v>1.1999999999999999E-3</v>
      </c>
      <c r="Q197" s="11">
        <v>0</v>
      </c>
      <c r="R197" s="10">
        <v>2E-3</v>
      </c>
      <c r="S197" s="11">
        <v>0</v>
      </c>
      <c r="T197" s="10">
        <v>4.0000000000000001E-3</v>
      </c>
      <c r="U197" s="10">
        <v>0</v>
      </c>
      <c r="V197" s="10">
        <v>0</v>
      </c>
      <c r="W197" s="10">
        <v>0.01</v>
      </c>
    </row>
    <row r="198" spans="1:23" x14ac:dyDescent="0.35">
      <c r="A198" s="9" t="s">
        <v>143</v>
      </c>
      <c r="B198" s="10">
        <v>3.7000000000000002E-3</v>
      </c>
      <c r="C198" s="11">
        <v>8.0000000000000002E-3</v>
      </c>
      <c r="D198" s="11">
        <v>0</v>
      </c>
      <c r="E198" s="10">
        <v>1.0200000000000001E-2</v>
      </c>
      <c r="F198" s="10">
        <v>7.6E-3</v>
      </c>
      <c r="G198" s="10">
        <v>0</v>
      </c>
      <c r="H198" s="10">
        <v>3.7000000000000002E-3</v>
      </c>
      <c r="I198" s="10">
        <v>0</v>
      </c>
      <c r="J198" s="10">
        <v>1.6400000000000001E-2</v>
      </c>
      <c r="K198" s="11">
        <v>0</v>
      </c>
      <c r="L198" s="10">
        <v>2.8999999999999998E-3</v>
      </c>
      <c r="M198" s="11">
        <v>0</v>
      </c>
      <c r="N198" s="10">
        <v>3.2000000000000002E-3</v>
      </c>
      <c r="O198" s="11">
        <v>0</v>
      </c>
      <c r="P198" s="10">
        <v>3.0999999999999999E-3</v>
      </c>
      <c r="Q198" s="11">
        <v>0</v>
      </c>
      <c r="R198" s="10">
        <v>3.0000000000000001E-3</v>
      </c>
      <c r="S198" s="11">
        <v>4.3E-3</v>
      </c>
      <c r="T198" s="10">
        <v>0</v>
      </c>
      <c r="U198" s="10">
        <v>7.4999999999999997E-3</v>
      </c>
      <c r="V198" s="10">
        <v>0</v>
      </c>
      <c r="W198" s="10">
        <v>0</v>
      </c>
    </row>
    <row r="199" spans="1:23" x14ac:dyDescent="0.35">
      <c r="A199" s="9" t="s">
        <v>144</v>
      </c>
      <c r="B199" s="10">
        <v>3.7000000000000002E-3</v>
      </c>
      <c r="C199" s="11">
        <v>2.2000000000000001E-3</v>
      </c>
      <c r="D199" s="11">
        <v>0</v>
      </c>
      <c r="E199" s="10">
        <v>0</v>
      </c>
      <c r="F199" s="10">
        <v>3.8E-3</v>
      </c>
      <c r="G199" s="10">
        <v>4.5999999999999999E-3</v>
      </c>
      <c r="H199" s="10">
        <v>0</v>
      </c>
      <c r="I199" s="10">
        <v>5.6000000000000008E-3</v>
      </c>
      <c r="J199" s="10">
        <v>1.6400000000000001E-2</v>
      </c>
      <c r="K199" s="11">
        <v>4.7999999999999996E-3</v>
      </c>
      <c r="L199" s="10">
        <v>2.2000000000000001E-3</v>
      </c>
      <c r="M199" s="11">
        <v>5.5000000000000014E-3</v>
      </c>
      <c r="N199" s="10">
        <v>1.6000000000000001E-3</v>
      </c>
      <c r="O199" s="11">
        <v>5.5000000000000014E-3</v>
      </c>
      <c r="P199" s="10">
        <v>2.5000000000000001E-3</v>
      </c>
      <c r="Q199" s="11">
        <v>0</v>
      </c>
      <c r="R199" s="10">
        <v>3.0000000000000001E-3</v>
      </c>
      <c r="S199" s="11">
        <v>8.5000000000000006E-3</v>
      </c>
      <c r="T199" s="10">
        <v>0</v>
      </c>
      <c r="U199" s="10">
        <v>0</v>
      </c>
      <c r="V199" s="10">
        <v>0</v>
      </c>
      <c r="W199" s="10">
        <v>0.01</v>
      </c>
    </row>
    <row r="200" spans="1:23" x14ac:dyDescent="0.35">
      <c r="A200" s="9" t="s">
        <v>145</v>
      </c>
      <c r="B200" s="10">
        <v>3.2000000000000002E-3</v>
      </c>
      <c r="C200" s="11">
        <v>3.0999999999999999E-3</v>
      </c>
      <c r="D200" s="11">
        <v>0</v>
      </c>
      <c r="E200" s="10">
        <v>0</v>
      </c>
      <c r="F200" s="10">
        <v>0</v>
      </c>
      <c r="G200" s="10">
        <v>0</v>
      </c>
      <c r="H200" s="10">
        <v>5.6000000000000008E-3</v>
      </c>
      <c r="I200" s="10">
        <v>0</v>
      </c>
      <c r="J200" s="10">
        <v>1.6400000000000001E-2</v>
      </c>
      <c r="K200" s="11">
        <v>0</v>
      </c>
      <c r="L200" s="10">
        <v>2.2000000000000001E-3</v>
      </c>
      <c r="M200" s="11">
        <v>1.8E-3</v>
      </c>
      <c r="N200" s="10">
        <v>8.0000000000000004E-4</v>
      </c>
      <c r="O200" s="11">
        <v>5.5000000000000014E-3</v>
      </c>
      <c r="P200" s="10">
        <v>1.1999999999999999E-3</v>
      </c>
      <c r="Q200" s="11">
        <v>0</v>
      </c>
      <c r="R200" s="10">
        <v>2E-3</v>
      </c>
      <c r="S200" s="11">
        <v>8.5000000000000006E-3</v>
      </c>
      <c r="T200" s="10">
        <v>0</v>
      </c>
      <c r="U200" s="10">
        <v>0</v>
      </c>
      <c r="V200" s="10">
        <v>0</v>
      </c>
      <c r="W200" s="10">
        <v>0.01</v>
      </c>
    </row>
    <row r="201" spans="1:23" x14ac:dyDescent="0.35">
      <c r="A201" s="9" t="s">
        <v>146</v>
      </c>
      <c r="B201" s="10">
        <v>2.5999999999999999E-3</v>
      </c>
      <c r="C201" s="11">
        <v>2.2000000000000001E-3</v>
      </c>
      <c r="D201" s="11">
        <v>0</v>
      </c>
      <c r="E201" s="10">
        <v>0</v>
      </c>
      <c r="F201" s="10">
        <v>3.8E-3</v>
      </c>
      <c r="G201" s="10">
        <v>0</v>
      </c>
      <c r="H201" s="10">
        <v>0</v>
      </c>
      <c r="I201" s="10">
        <v>2.8E-3</v>
      </c>
      <c r="J201" s="10">
        <v>3.2800000000000003E-2</v>
      </c>
      <c r="K201" s="11">
        <v>0</v>
      </c>
      <c r="L201" s="10">
        <v>1.4E-3</v>
      </c>
      <c r="M201" s="11">
        <v>3.7000000000000002E-3</v>
      </c>
      <c r="N201" s="10">
        <v>8.0000000000000004E-4</v>
      </c>
      <c r="O201" s="11">
        <v>1.09E-2</v>
      </c>
      <c r="P201" s="10">
        <v>5.9999999999999995E-4</v>
      </c>
      <c r="Q201" s="11">
        <v>1.1599999999999999E-2</v>
      </c>
      <c r="R201" s="10">
        <v>2E-3</v>
      </c>
      <c r="S201" s="11">
        <v>4.3E-3</v>
      </c>
      <c r="T201" s="10">
        <v>0</v>
      </c>
      <c r="U201" s="10">
        <v>7.4999999999999997E-3</v>
      </c>
      <c r="V201" s="10">
        <v>0</v>
      </c>
      <c r="W201" s="10">
        <v>0</v>
      </c>
    </row>
    <row r="202" spans="1:23" x14ac:dyDescent="0.35">
      <c r="A202" s="9" t="s">
        <v>147</v>
      </c>
      <c r="B202" s="10">
        <v>2.5999999999999999E-3</v>
      </c>
      <c r="C202" s="11">
        <v>1.2999999999999999E-3</v>
      </c>
      <c r="D202" s="11">
        <v>1.8499999999999999E-2</v>
      </c>
      <c r="E202" s="10">
        <v>0</v>
      </c>
      <c r="F202" s="10">
        <v>0</v>
      </c>
      <c r="G202" s="10">
        <v>0</v>
      </c>
      <c r="H202" s="10">
        <v>1.9E-3</v>
      </c>
      <c r="I202" s="10">
        <v>0</v>
      </c>
      <c r="J202" s="10">
        <v>1.6400000000000001E-2</v>
      </c>
      <c r="K202" s="11">
        <v>0</v>
      </c>
      <c r="L202" s="10">
        <v>1.4E-3</v>
      </c>
      <c r="M202" s="11">
        <v>0</v>
      </c>
      <c r="N202" s="10">
        <v>1.6000000000000001E-3</v>
      </c>
      <c r="O202" s="11">
        <v>0</v>
      </c>
      <c r="P202" s="10">
        <v>5.9999999999999995E-4</v>
      </c>
      <c r="Q202" s="11">
        <v>0</v>
      </c>
      <c r="R202" s="10">
        <v>0</v>
      </c>
      <c r="S202" s="11">
        <v>0</v>
      </c>
      <c r="T202" s="10">
        <v>0</v>
      </c>
      <c r="U202" s="10">
        <v>0</v>
      </c>
      <c r="V202" s="10">
        <v>0</v>
      </c>
      <c r="W202" s="10">
        <v>0</v>
      </c>
    </row>
    <row r="203" spans="1:23" x14ac:dyDescent="0.35">
      <c r="A203" s="9" t="s">
        <v>148</v>
      </c>
      <c r="B203" s="10">
        <v>2.0999999999999999E-3</v>
      </c>
      <c r="C203" s="11">
        <v>8.9999999999999998E-4</v>
      </c>
      <c r="D203" s="11">
        <v>0</v>
      </c>
      <c r="E203" s="10">
        <v>0</v>
      </c>
      <c r="F203" s="10">
        <v>0</v>
      </c>
      <c r="G203" s="10">
        <v>4.5999999999999999E-3</v>
      </c>
      <c r="H203" s="10">
        <v>0</v>
      </c>
      <c r="I203" s="10">
        <v>0</v>
      </c>
      <c r="J203" s="10">
        <v>1.6400000000000001E-2</v>
      </c>
      <c r="K203" s="11">
        <v>0</v>
      </c>
      <c r="L203" s="10">
        <v>1.4E-3</v>
      </c>
      <c r="M203" s="11">
        <v>3.7000000000000002E-3</v>
      </c>
      <c r="N203" s="10">
        <v>0</v>
      </c>
      <c r="O203" s="11">
        <v>5.5000000000000014E-3</v>
      </c>
      <c r="P203" s="10">
        <v>5.9999999999999995E-4</v>
      </c>
      <c r="Q203" s="11">
        <v>0</v>
      </c>
      <c r="R203" s="10">
        <v>2E-3</v>
      </c>
      <c r="S203" s="11">
        <v>0</v>
      </c>
      <c r="T203" s="10">
        <v>4.0000000000000001E-3</v>
      </c>
      <c r="U203" s="10">
        <v>0</v>
      </c>
      <c r="V203" s="10">
        <v>0</v>
      </c>
      <c r="W203" s="10">
        <v>0.01</v>
      </c>
    </row>
    <row r="204" spans="1:23" x14ac:dyDescent="0.35">
      <c r="A204" s="9" t="s">
        <v>149</v>
      </c>
      <c r="B204" s="10">
        <v>2.0999999999999999E-3</v>
      </c>
      <c r="C204" s="11">
        <v>4.0000000000000002E-4</v>
      </c>
      <c r="D204" s="11">
        <v>0</v>
      </c>
      <c r="E204" s="10">
        <v>0</v>
      </c>
      <c r="F204" s="10">
        <v>0</v>
      </c>
      <c r="G204" s="10">
        <v>4.5999999999999999E-3</v>
      </c>
      <c r="H204" s="10">
        <v>0</v>
      </c>
      <c r="I204" s="10">
        <v>0</v>
      </c>
      <c r="J204" s="10">
        <v>1.6400000000000001E-2</v>
      </c>
      <c r="K204" s="11">
        <v>4.7999999999999996E-3</v>
      </c>
      <c r="L204" s="10">
        <v>0</v>
      </c>
      <c r="M204" s="11">
        <v>1.8E-3</v>
      </c>
      <c r="N204" s="10">
        <v>8.0000000000000004E-4</v>
      </c>
      <c r="O204" s="11">
        <v>5.5000000000000014E-3</v>
      </c>
      <c r="P204" s="10">
        <v>5.9999999999999995E-4</v>
      </c>
      <c r="Q204" s="11">
        <v>0</v>
      </c>
      <c r="R204" s="10">
        <v>2E-3</v>
      </c>
      <c r="S204" s="11">
        <v>4.3E-3</v>
      </c>
      <c r="T204" s="10">
        <v>0</v>
      </c>
      <c r="U204" s="10">
        <v>0</v>
      </c>
      <c r="V204" s="10">
        <v>4.3E-3</v>
      </c>
      <c r="W204" s="10">
        <v>0</v>
      </c>
    </row>
    <row r="205" spans="1:23" x14ac:dyDescent="0.35">
      <c r="A205" s="9" t="s">
        <v>30</v>
      </c>
      <c r="B205" s="10">
        <v>4.3200000000000002E-2</v>
      </c>
      <c r="C205" s="11">
        <v>5.1100000000000013E-2</v>
      </c>
      <c r="D205" s="11">
        <v>3.7000000000000012E-2</v>
      </c>
      <c r="E205" s="10">
        <v>3.0599999999999999E-2</v>
      </c>
      <c r="F205" s="10">
        <v>2.6599999999999999E-2</v>
      </c>
      <c r="G205" s="10">
        <v>2.9700000000000001E-2</v>
      </c>
      <c r="H205" s="10">
        <v>4.6600000000000003E-2</v>
      </c>
      <c r="I205" s="10">
        <v>6.1799999999999987E-2</v>
      </c>
      <c r="J205" s="10">
        <v>8.199999999999999E-2</v>
      </c>
      <c r="K205" s="11">
        <v>3.1300000000000001E-2</v>
      </c>
      <c r="L205" s="10">
        <v>4.5400000000000003E-2</v>
      </c>
      <c r="M205" s="11">
        <v>4.9599999999999998E-2</v>
      </c>
      <c r="N205" s="10">
        <v>3.9800000000000002E-2</v>
      </c>
      <c r="O205" s="11">
        <v>7.6499999999999999E-2</v>
      </c>
      <c r="P205" s="10">
        <v>3.73E-2</v>
      </c>
      <c r="Q205" s="11">
        <v>1.1599999999999999E-2</v>
      </c>
      <c r="R205" s="10">
        <v>4.5599999999999988E-2</v>
      </c>
      <c r="S205" s="11">
        <v>3.85E-2</v>
      </c>
      <c r="T205" s="10">
        <v>5.67E-2</v>
      </c>
      <c r="U205" s="10">
        <v>3.7599999999999988E-2</v>
      </c>
      <c r="V205" s="10">
        <v>4.7800000000000002E-2</v>
      </c>
      <c r="W205" s="10">
        <v>0.02</v>
      </c>
    </row>
    <row r="206" spans="1:23" x14ac:dyDescent="0.35">
      <c r="A206" s="9" t="s">
        <v>108</v>
      </c>
      <c r="B206" s="10">
        <v>0.89769999999999994</v>
      </c>
      <c r="C206" s="11">
        <v>0.88359999999999994</v>
      </c>
      <c r="D206" s="11">
        <v>0.83329999999999993</v>
      </c>
      <c r="E206" s="10">
        <v>0.9081999999999999</v>
      </c>
      <c r="F206" s="10">
        <v>0.92400000000000004</v>
      </c>
      <c r="G206" s="10">
        <v>0.91099999999999992</v>
      </c>
      <c r="H206" s="10">
        <v>0.89180000000000004</v>
      </c>
      <c r="I206" s="10">
        <v>0.89040000000000008</v>
      </c>
      <c r="J206" s="10">
        <v>0.86890000000000001</v>
      </c>
      <c r="K206" s="11">
        <v>0.92069999999999996</v>
      </c>
      <c r="L206" s="10">
        <v>0.89469999999999994</v>
      </c>
      <c r="M206" s="11">
        <v>0.87870000000000004</v>
      </c>
      <c r="N206" s="10">
        <v>0.91239999999999999</v>
      </c>
      <c r="O206" s="11">
        <v>0.86340000000000006</v>
      </c>
      <c r="P206" s="10">
        <v>0.90799999999999992</v>
      </c>
      <c r="Q206" s="11">
        <v>0.89529999999999998</v>
      </c>
      <c r="R206" s="10">
        <v>0.89870000000000005</v>
      </c>
      <c r="S206" s="11">
        <v>0.87609999999999999</v>
      </c>
      <c r="T206" s="10">
        <v>0.89879999999999993</v>
      </c>
      <c r="U206" s="10">
        <v>0.90980000000000005</v>
      </c>
      <c r="V206" s="10">
        <v>0.89569999999999994</v>
      </c>
      <c r="W206" s="10">
        <v>0.9</v>
      </c>
    </row>
    <row r="207" spans="1:23" x14ac:dyDescent="0.35">
      <c r="A207" s="12"/>
      <c r="B207" s="13"/>
      <c r="C207" s="14"/>
      <c r="D207" s="14"/>
      <c r="E207" s="13"/>
      <c r="F207" s="13"/>
      <c r="G207" s="13"/>
      <c r="H207" s="13"/>
      <c r="I207" s="13"/>
      <c r="J207" s="13"/>
      <c r="K207" s="14"/>
      <c r="L207" s="13"/>
      <c r="M207" s="14"/>
      <c r="N207" s="13"/>
      <c r="O207" s="14"/>
      <c r="P207" s="13"/>
      <c r="Q207" s="14"/>
      <c r="R207" s="13"/>
      <c r="S207" s="14"/>
      <c r="T207" s="13"/>
      <c r="U207" s="13"/>
      <c r="V207" s="13"/>
      <c r="W207" s="13"/>
    </row>
    <row r="208" spans="1:23" x14ac:dyDescent="0.35">
      <c r="A208" s="12"/>
      <c r="B208" s="13"/>
      <c r="C208" s="14"/>
      <c r="D208" s="14"/>
      <c r="E208" s="13"/>
      <c r="F208" s="13"/>
      <c r="G208" s="13"/>
      <c r="H208" s="13"/>
      <c r="I208" s="13"/>
      <c r="J208" s="13"/>
      <c r="K208" s="14"/>
      <c r="L208" s="13"/>
      <c r="M208" s="14"/>
      <c r="N208" s="13"/>
      <c r="O208" s="14"/>
      <c r="P208" s="13"/>
      <c r="Q208" s="14"/>
      <c r="R208" s="13"/>
      <c r="S208" s="14"/>
      <c r="T208" s="13"/>
      <c r="U208" s="13"/>
      <c r="V208" s="13"/>
      <c r="W208" s="13"/>
    </row>
    <row r="209" spans="1:23" x14ac:dyDescent="0.35">
      <c r="A209" s="12"/>
      <c r="B209" s="10"/>
      <c r="C209" s="11"/>
      <c r="D209" s="11"/>
      <c r="E209" s="10"/>
      <c r="F209" s="10"/>
      <c r="G209" s="10"/>
      <c r="H209" s="10"/>
      <c r="I209" s="10"/>
      <c r="J209" s="10"/>
      <c r="K209" s="11"/>
      <c r="L209" s="10"/>
      <c r="M209" s="11"/>
      <c r="N209" s="10"/>
      <c r="O209" s="11"/>
      <c r="P209" s="10"/>
      <c r="Q209" s="11"/>
      <c r="R209" s="10"/>
      <c r="S209" s="11"/>
      <c r="T209" s="10"/>
      <c r="U209" s="10"/>
      <c r="V209" s="10"/>
      <c r="W209" s="10"/>
    </row>
    <row r="210" spans="1:23" x14ac:dyDescent="0.35">
      <c r="A210" s="12" t="s">
        <v>150</v>
      </c>
      <c r="B210" s="10"/>
      <c r="C210" s="11"/>
      <c r="D210" s="11"/>
      <c r="E210" s="10"/>
      <c r="F210" s="10"/>
      <c r="G210" s="10"/>
      <c r="H210" s="10"/>
      <c r="I210" s="10"/>
      <c r="J210" s="10"/>
      <c r="K210" s="11"/>
      <c r="L210" s="10"/>
      <c r="M210" s="11"/>
      <c r="N210" s="10"/>
      <c r="O210" s="11"/>
      <c r="P210" s="10"/>
      <c r="Q210" s="11"/>
      <c r="R210" s="10"/>
      <c r="S210" s="11"/>
      <c r="T210" s="10"/>
      <c r="U210" s="10"/>
      <c r="V210" s="10"/>
      <c r="W210" s="10"/>
    </row>
    <row r="211" spans="1:23" x14ac:dyDescent="0.35">
      <c r="A211" s="15"/>
      <c r="B211" s="16" t="s">
        <v>151</v>
      </c>
      <c r="C211" s="17" t="s">
        <v>151</v>
      </c>
      <c r="D211" s="17" t="s">
        <v>151</v>
      </c>
      <c r="E211" s="16" t="s">
        <v>151</v>
      </c>
      <c r="F211" s="16" t="s">
        <v>151</v>
      </c>
      <c r="G211" s="16" t="s">
        <v>151</v>
      </c>
      <c r="H211" s="16" t="s">
        <v>151</v>
      </c>
      <c r="I211" s="16" t="s">
        <v>151</v>
      </c>
      <c r="J211" s="16" t="s">
        <v>151</v>
      </c>
      <c r="K211" s="17" t="s">
        <v>151</v>
      </c>
      <c r="L211" s="16" t="s">
        <v>151</v>
      </c>
      <c r="M211" s="17" t="s">
        <v>151</v>
      </c>
      <c r="N211" s="16" t="s">
        <v>151</v>
      </c>
      <c r="O211" s="17" t="s">
        <v>151</v>
      </c>
      <c r="P211" s="16" t="s">
        <v>151</v>
      </c>
      <c r="Q211" s="17" t="s">
        <v>151</v>
      </c>
      <c r="R211" s="16" t="s">
        <v>151</v>
      </c>
      <c r="S211" s="17" t="s">
        <v>151</v>
      </c>
      <c r="T211" s="16" t="s">
        <v>151</v>
      </c>
      <c r="U211" s="16" t="s">
        <v>151</v>
      </c>
      <c r="V211" s="16" t="s">
        <v>151</v>
      </c>
      <c r="W211" s="16" t="s">
        <v>151</v>
      </c>
    </row>
    <row r="212" spans="1:23" x14ac:dyDescent="0.35">
      <c r="A212" s="9" t="s">
        <v>152</v>
      </c>
      <c r="B212" s="10">
        <v>0.74239999999999995</v>
      </c>
      <c r="C212" s="11"/>
      <c r="D212" s="11">
        <v>0.74290000000000012</v>
      </c>
      <c r="E212" s="10">
        <v>0.76739999999999997</v>
      </c>
      <c r="F212" s="10">
        <v>0.75239999999999996</v>
      </c>
      <c r="G212" s="10">
        <v>0.76379999999999992</v>
      </c>
      <c r="H212" s="10">
        <v>0.755</v>
      </c>
      <c r="I212" s="10">
        <v>0.70290000000000008</v>
      </c>
      <c r="J212" s="10">
        <v>0.58729999999999993</v>
      </c>
      <c r="K212" s="11">
        <v>0.75150000000000006</v>
      </c>
      <c r="L212" s="10">
        <v>0.73549999999999993</v>
      </c>
      <c r="M212" s="11">
        <v>0.72230000000000005</v>
      </c>
      <c r="N212" s="10">
        <v>0.75120000000000009</v>
      </c>
      <c r="O212" s="11">
        <v>0.78670000000000007</v>
      </c>
      <c r="P212" s="10">
        <v>0.73709999999999998</v>
      </c>
      <c r="Q212" s="11">
        <v>0.69090000000000007</v>
      </c>
      <c r="R212" s="10">
        <v>0.7681</v>
      </c>
      <c r="S212" s="11">
        <v>0.75269999999999992</v>
      </c>
      <c r="T212" s="10">
        <v>0.79790000000000005</v>
      </c>
      <c r="U212" s="10">
        <v>0.74849999999999994</v>
      </c>
      <c r="V212" s="10">
        <v>0.76919999999999999</v>
      </c>
      <c r="W212" s="10">
        <v>0.66670000000000007</v>
      </c>
    </row>
    <row r="213" spans="1:23" x14ac:dyDescent="0.35">
      <c r="A213" s="9" t="s">
        <v>153</v>
      </c>
      <c r="B213" s="10">
        <v>0.54120000000000001</v>
      </c>
      <c r="C213" s="11">
        <v>0.69</v>
      </c>
      <c r="D213" s="11">
        <v>0.31430000000000002</v>
      </c>
      <c r="E213" s="10">
        <v>0.47660000000000002</v>
      </c>
      <c r="F213" s="10">
        <v>0.56110000000000004</v>
      </c>
      <c r="G213" s="10">
        <v>0.53479999999999994</v>
      </c>
      <c r="H213" s="10">
        <v>0.57619999999999993</v>
      </c>
      <c r="I213" s="10">
        <v>0.55310000000000004</v>
      </c>
      <c r="J213" s="10">
        <v>0.4677</v>
      </c>
      <c r="K213" s="11">
        <v>0.52739999999999998</v>
      </c>
      <c r="L213" s="10">
        <v>0.53979999999999995</v>
      </c>
      <c r="M213" s="11">
        <v>0.53280000000000005</v>
      </c>
      <c r="N213" s="10">
        <v>0.54600000000000004</v>
      </c>
      <c r="O213" s="11">
        <v>0.59240000000000004</v>
      </c>
      <c r="P213" s="10">
        <v>0.53739999999999999</v>
      </c>
      <c r="Q213" s="11">
        <v>0.34549999999999997</v>
      </c>
      <c r="R213" s="10">
        <v>0.56389999999999996</v>
      </c>
      <c r="S213" s="11">
        <v>0.50360000000000005</v>
      </c>
      <c r="T213" s="10">
        <v>0.59009999999999996</v>
      </c>
      <c r="U213" s="10">
        <v>0.51919999999999999</v>
      </c>
      <c r="V213" s="10">
        <v>0.54069999999999996</v>
      </c>
      <c r="W213" s="10">
        <v>0.5776</v>
      </c>
    </row>
    <row r="214" spans="1:23" x14ac:dyDescent="0.35">
      <c r="A214" s="9" t="s">
        <v>154</v>
      </c>
      <c r="B214" s="10">
        <v>0.88700000000000001</v>
      </c>
      <c r="C214" s="11"/>
      <c r="D214" s="11">
        <v>0.91430000000000011</v>
      </c>
      <c r="E214" s="10">
        <v>0.93019999999999992</v>
      </c>
      <c r="F214" s="10">
        <v>0.8851</v>
      </c>
      <c r="G214" s="10">
        <v>0.90180000000000005</v>
      </c>
      <c r="H214" s="10">
        <v>0.88700000000000001</v>
      </c>
      <c r="I214" s="10">
        <v>0.86629999999999996</v>
      </c>
      <c r="J214" s="10">
        <v>0.7742</v>
      </c>
      <c r="K214" s="11">
        <v>0.91569999999999996</v>
      </c>
      <c r="L214" s="10">
        <v>0.87540000000000007</v>
      </c>
      <c r="M214" s="11">
        <v>0.85219999999999996</v>
      </c>
      <c r="N214" s="10">
        <v>0.90359999999999996</v>
      </c>
      <c r="O214" s="11">
        <v>0.90910000000000002</v>
      </c>
      <c r="P214" s="10">
        <v>0.88489999999999991</v>
      </c>
      <c r="Q214" s="11">
        <v>0.87269999999999992</v>
      </c>
      <c r="R214" s="10">
        <v>0.90249999999999997</v>
      </c>
      <c r="S214" s="11">
        <v>0.90150000000000008</v>
      </c>
      <c r="T214" s="10">
        <v>0.88849999999999996</v>
      </c>
      <c r="U214" s="10">
        <v>0.9012</v>
      </c>
      <c r="V214" s="10">
        <v>0.91579999999999995</v>
      </c>
      <c r="W214" s="10">
        <v>0.8448</v>
      </c>
    </row>
    <row r="215" spans="1:23" x14ac:dyDescent="0.35">
      <c r="A215" s="9" t="s">
        <v>155</v>
      </c>
      <c r="B215" s="10">
        <v>0.94200000000000006</v>
      </c>
      <c r="C215" s="11">
        <v>0.94</v>
      </c>
      <c r="D215" s="11">
        <v>0.89859999999999995</v>
      </c>
      <c r="E215" s="10">
        <v>0.96120000000000005</v>
      </c>
      <c r="F215" s="10">
        <v>0.91299999999999992</v>
      </c>
      <c r="G215" s="10">
        <v>0.96279999999999999</v>
      </c>
      <c r="H215" s="10">
        <v>0.95010000000000006</v>
      </c>
      <c r="I215" s="10">
        <v>0.93579999999999997</v>
      </c>
      <c r="J215" s="10">
        <v>0.88519999999999999</v>
      </c>
      <c r="K215" s="11">
        <v>0.92969999999999997</v>
      </c>
      <c r="L215" s="10">
        <v>0.94689999999999996</v>
      </c>
      <c r="M215" s="11">
        <v>0.94540000000000002</v>
      </c>
      <c r="N215" s="10">
        <v>0.94489999999999996</v>
      </c>
      <c r="O215" s="11">
        <v>0.93330000000000002</v>
      </c>
      <c r="P215" s="10">
        <v>0.94730000000000003</v>
      </c>
      <c r="Q215" s="11">
        <v>0.91739999999999999</v>
      </c>
      <c r="R215" s="10">
        <v>0.94120000000000004</v>
      </c>
      <c r="S215" s="11">
        <v>0.94489999999999996</v>
      </c>
      <c r="T215" s="10">
        <v>0.94790000000000008</v>
      </c>
      <c r="U215" s="10">
        <v>0.93830000000000002</v>
      </c>
      <c r="V215" s="10">
        <v>0.93409999999999993</v>
      </c>
      <c r="W215" s="10">
        <v>0.91379999999999995</v>
      </c>
    </row>
    <row r="216" spans="1:23" x14ac:dyDescent="0.35">
      <c r="A216" s="9" t="s">
        <v>156</v>
      </c>
      <c r="B216" s="10">
        <v>0.84470000000000001</v>
      </c>
      <c r="C216" s="11"/>
      <c r="D216" s="11">
        <v>0.86959999999999993</v>
      </c>
      <c r="E216" s="10">
        <v>0.88370000000000004</v>
      </c>
      <c r="F216" s="10">
        <v>0.85939999999999994</v>
      </c>
      <c r="G216" s="10">
        <v>0.88170000000000004</v>
      </c>
      <c r="H216" s="10">
        <v>0.83530000000000004</v>
      </c>
      <c r="I216" s="10">
        <v>0.80319999999999991</v>
      </c>
      <c r="J216" s="10">
        <v>0.6774</v>
      </c>
      <c r="K216" s="11">
        <v>0.87069999999999992</v>
      </c>
      <c r="L216" s="10">
        <v>0.83579999999999999</v>
      </c>
      <c r="M216" s="11">
        <v>0.79500000000000004</v>
      </c>
      <c r="N216" s="10">
        <v>0.86870000000000003</v>
      </c>
      <c r="O216" s="11">
        <v>0.8619</v>
      </c>
      <c r="P216" s="10">
        <v>0.84719999999999995</v>
      </c>
      <c r="Q216" s="11">
        <v>0.8165</v>
      </c>
      <c r="R216" s="10">
        <v>0.85319999999999996</v>
      </c>
      <c r="S216" s="11">
        <v>0.84730000000000005</v>
      </c>
      <c r="T216" s="10">
        <v>0.87590000000000001</v>
      </c>
      <c r="U216" s="10">
        <v>0.85089999999999999</v>
      </c>
      <c r="V216" s="10">
        <v>0.86030000000000006</v>
      </c>
      <c r="W216" s="10">
        <v>0.81579999999999997</v>
      </c>
    </row>
    <row r="217" spans="1:23" x14ac:dyDescent="0.35">
      <c r="A217" s="12"/>
      <c r="B217" s="13"/>
      <c r="C217" s="14"/>
      <c r="D217" s="14"/>
      <c r="E217" s="13"/>
      <c r="F217" s="13"/>
      <c r="G217" s="13"/>
      <c r="H217" s="13"/>
      <c r="I217" s="13"/>
      <c r="J217" s="13"/>
      <c r="K217" s="14"/>
      <c r="L217" s="13"/>
      <c r="M217" s="14"/>
      <c r="N217" s="13"/>
      <c r="O217" s="14"/>
      <c r="P217" s="13"/>
      <c r="Q217" s="14"/>
      <c r="R217" s="13"/>
      <c r="S217" s="14"/>
      <c r="T217" s="13"/>
      <c r="U217" s="13"/>
      <c r="V217" s="13"/>
      <c r="W217" s="13"/>
    </row>
    <row r="218" spans="1:23" x14ac:dyDescent="0.35">
      <c r="A218" s="12"/>
      <c r="B218" s="13"/>
      <c r="C218" s="14"/>
      <c r="D218" s="14"/>
      <c r="E218" s="13"/>
      <c r="F218" s="13"/>
      <c r="G218" s="13"/>
      <c r="H218" s="13"/>
      <c r="I218" s="13"/>
      <c r="J218" s="13"/>
      <c r="K218" s="14"/>
      <c r="L218" s="13"/>
      <c r="M218" s="14"/>
      <c r="N218" s="13"/>
      <c r="O218" s="14"/>
      <c r="P218" s="13"/>
      <c r="Q218" s="14"/>
      <c r="R218" s="13"/>
      <c r="S218" s="14"/>
      <c r="T218" s="13"/>
      <c r="U218" s="13"/>
      <c r="V218" s="13"/>
      <c r="W218" s="13"/>
    </row>
    <row r="219" spans="1:23" x14ac:dyDescent="0.35">
      <c r="A219" s="12"/>
      <c r="B219" s="10"/>
      <c r="C219" s="11"/>
      <c r="D219" s="11"/>
      <c r="E219" s="10"/>
      <c r="F219" s="10"/>
      <c r="G219" s="10"/>
      <c r="H219" s="10"/>
      <c r="I219" s="10"/>
      <c r="J219" s="10"/>
      <c r="K219" s="11"/>
      <c r="L219" s="10"/>
      <c r="M219" s="11"/>
      <c r="N219" s="10"/>
      <c r="O219" s="11"/>
      <c r="P219" s="10"/>
      <c r="Q219" s="11"/>
      <c r="R219" s="10"/>
      <c r="S219" s="11"/>
      <c r="T219" s="10"/>
      <c r="U219" s="10"/>
      <c r="V219" s="10"/>
      <c r="W219" s="10"/>
    </row>
    <row r="220" spans="1:23" x14ac:dyDescent="0.35">
      <c r="A220" s="12" t="s">
        <v>157</v>
      </c>
      <c r="B220" s="10"/>
      <c r="C220" s="11"/>
      <c r="D220" s="11"/>
      <c r="E220" s="10"/>
      <c r="F220" s="10"/>
      <c r="G220" s="10"/>
      <c r="H220" s="10"/>
      <c r="I220" s="10"/>
      <c r="J220" s="10"/>
      <c r="K220" s="11"/>
      <c r="L220" s="10"/>
      <c r="M220" s="11"/>
      <c r="N220" s="10"/>
      <c r="O220" s="11"/>
      <c r="P220" s="10"/>
      <c r="Q220" s="11"/>
      <c r="R220" s="10"/>
      <c r="S220" s="11"/>
      <c r="T220" s="10"/>
      <c r="U220" s="10"/>
      <c r="V220" s="10"/>
      <c r="W220" s="10"/>
    </row>
    <row r="221" spans="1:23" x14ac:dyDescent="0.35">
      <c r="A221" s="15" t="s">
        <v>20</v>
      </c>
      <c r="B221" s="7"/>
      <c r="C221" s="8"/>
      <c r="D221" s="17"/>
      <c r="E221" s="16"/>
      <c r="F221" s="16"/>
      <c r="G221" s="16"/>
      <c r="H221" s="16"/>
      <c r="I221" s="16"/>
      <c r="J221" s="16"/>
      <c r="K221" s="17"/>
      <c r="L221" s="16"/>
      <c r="M221" s="17"/>
      <c r="N221" s="16"/>
      <c r="O221" s="17"/>
      <c r="P221" s="16"/>
      <c r="Q221" s="17"/>
      <c r="R221" s="16"/>
      <c r="S221" s="17"/>
      <c r="T221" s="16"/>
      <c r="U221" s="16"/>
      <c r="V221" s="16"/>
      <c r="W221" s="16"/>
    </row>
    <row r="222" spans="1:23" x14ac:dyDescent="0.35">
      <c r="A222" s="9" t="s">
        <v>158</v>
      </c>
      <c r="B222" s="10">
        <v>2.3300000000000001E-2</v>
      </c>
      <c r="C222" s="11">
        <v>2.7799999999999998E-2</v>
      </c>
      <c r="D222" s="11">
        <v>0.1</v>
      </c>
      <c r="E222" s="10">
        <v>3.8800000000000001E-2</v>
      </c>
      <c r="F222" s="10">
        <v>3.4200000000000001E-2</v>
      </c>
      <c r="G222" s="10">
        <v>1.5699999999999999E-2</v>
      </c>
      <c r="H222" s="10">
        <v>1.8200000000000001E-2</v>
      </c>
      <c r="I222" s="10">
        <v>1.32E-2</v>
      </c>
      <c r="J222" s="10">
        <v>3.0800000000000001E-2</v>
      </c>
      <c r="K222" s="11">
        <v>3.61E-2</v>
      </c>
      <c r="L222" s="10">
        <v>1.9E-2</v>
      </c>
      <c r="M222" s="11">
        <v>1.32E-2</v>
      </c>
      <c r="N222" s="10">
        <v>2.7400000000000001E-2</v>
      </c>
      <c r="O222" s="11">
        <v>3.32E-2</v>
      </c>
      <c r="P222" s="10">
        <v>2.1100000000000001E-2</v>
      </c>
      <c r="Q222" s="11">
        <v>9.1000000000000004E-3</v>
      </c>
      <c r="R222" s="10">
        <v>2.6200000000000001E-2</v>
      </c>
      <c r="S222" s="11">
        <v>5.8000000000000003E-2</v>
      </c>
      <c r="T222" s="10">
        <v>1.7399999999999999E-2</v>
      </c>
      <c r="U222" s="10">
        <v>6.1000000000000004E-3</v>
      </c>
      <c r="V222" s="10">
        <v>1.0999999999999999E-2</v>
      </c>
      <c r="W222" s="10">
        <v>1.7100000000000001E-2</v>
      </c>
    </row>
    <row r="223" spans="1:23" x14ac:dyDescent="0.35">
      <c r="A223" s="9" t="s">
        <v>159</v>
      </c>
      <c r="B223" s="10">
        <v>4.24E-2</v>
      </c>
      <c r="C223" s="11">
        <v>5.0700000000000002E-2</v>
      </c>
      <c r="D223" s="11">
        <v>7.1399999999999991E-2</v>
      </c>
      <c r="E223" s="10">
        <v>3.8800000000000001E-2</v>
      </c>
      <c r="F223" s="10">
        <v>5.28E-2</v>
      </c>
      <c r="G223" s="10">
        <v>3.5299999999999998E-2</v>
      </c>
      <c r="H223" s="10">
        <v>4.3099999999999999E-2</v>
      </c>
      <c r="I223" s="10">
        <v>3.9600000000000003E-2</v>
      </c>
      <c r="J223" s="10">
        <v>1.54E-2</v>
      </c>
      <c r="K223" s="11">
        <v>6.2199999999999998E-2</v>
      </c>
      <c r="L223" s="10">
        <v>3.6200000000000003E-2</v>
      </c>
      <c r="M223" s="11">
        <v>3.4700000000000002E-2</v>
      </c>
      <c r="N223" s="10">
        <v>4.3200000000000002E-2</v>
      </c>
      <c r="O223" s="11">
        <v>6.6400000000000001E-2</v>
      </c>
      <c r="P223" s="10">
        <v>3.8899999999999997E-2</v>
      </c>
      <c r="Q223" s="11">
        <v>2.7300000000000001E-2</v>
      </c>
      <c r="R223" s="10">
        <v>4.0199999999999993E-2</v>
      </c>
      <c r="S223" s="11">
        <v>3.2599999999999997E-2</v>
      </c>
      <c r="T223" s="10">
        <v>5.2300000000000013E-2</v>
      </c>
      <c r="U223" s="10">
        <v>3.6600000000000001E-2</v>
      </c>
      <c r="V223" s="10">
        <v>2.5600000000000001E-2</v>
      </c>
      <c r="W223" s="10">
        <v>4.2699999999999988E-2</v>
      </c>
    </row>
    <row r="224" spans="1:23" x14ac:dyDescent="0.35">
      <c r="A224" s="9" t="s">
        <v>160</v>
      </c>
      <c r="B224" s="10">
        <v>0.25519999999999998</v>
      </c>
      <c r="C224" s="11">
        <v>0.2586</v>
      </c>
      <c r="D224" s="11">
        <v>0.2</v>
      </c>
      <c r="E224" s="10">
        <v>0.27129999999999999</v>
      </c>
      <c r="F224" s="10">
        <v>0.3261</v>
      </c>
      <c r="G224" s="10">
        <v>0.24310000000000001</v>
      </c>
      <c r="H224" s="10">
        <v>0.22550000000000001</v>
      </c>
      <c r="I224" s="10">
        <v>0.25330000000000003</v>
      </c>
      <c r="J224" s="10">
        <v>0.27689999999999998</v>
      </c>
      <c r="K224" s="11">
        <v>0.31119999999999998</v>
      </c>
      <c r="L224" s="10">
        <v>0.23430000000000001</v>
      </c>
      <c r="M224" s="11">
        <v>0.23469999999999999</v>
      </c>
      <c r="N224" s="10">
        <v>0.26300000000000001</v>
      </c>
      <c r="O224" s="11">
        <v>0.23219999999999999</v>
      </c>
      <c r="P224" s="10">
        <v>0.25619999999999998</v>
      </c>
      <c r="Q224" s="11">
        <v>0.17269999999999999</v>
      </c>
      <c r="R224" s="10">
        <v>0.25940000000000002</v>
      </c>
      <c r="S224" s="11">
        <v>0.28260000000000002</v>
      </c>
      <c r="T224" s="10">
        <v>0.27529999999999999</v>
      </c>
      <c r="U224" s="10">
        <v>0.26219999999999999</v>
      </c>
      <c r="V224" s="10">
        <v>0.2051</v>
      </c>
      <c r="W224" s="10">
        <v>0.1197</v>
      </c>
    </row>
    <row r="225" spans="1:25" x14ac:dyDescent="0.35">
      <c r="A225" s="9" t="s">
        <v>161</v>
      </c>
      <c r="B225" s="10">
        <v>0.24310000000000001</v>
      </c>
      <c r="C225" s="11">
        <v>0.26150000000000001</v>
      </c>
      <c r="D225" s="11">
        <v>0.1429</v>
      </c>
      <c r="E225" s="10">
        <v>0.29459999999999997</v>
      </c>
      <c r="F225" s="10">
        <v>0.24840000000000001</v>
      </c>
      <c r="G225" s="10">
        <v>0.25490000000000002</v>
      </c>
      <c r="H225" s="10">
        <v>0.24210000000000001</v>
      </c>
      <c r="I225" s="10">
        <v>0.248</v>
      </c>
      <c r="J225" s="10">
        <v>0.18459999999999999</v>
      </c>
      <c r="K225" s="11">
        <v>0.247</v>
      </c>
      <c r="L225" s="10">
        <v>0.24379999999999999</v>
      </c>
      <c r="M225" s="11">
        <v>0.21820000000000001</v>
      </c>
      <c r="N225" s="10">
        <v>0.25679999999999997</v>
      </c>
      <c r="O225" s="11">
        <v>0.2417</v>
      </c>
      <c r="P225" s="10">
        <v>0.2465</v>
      </c>
      <c r="Q225" s="11">
        <v>0.1273</v>
      </c>
      <c r="R225" s="10">
        <v>0.2611</v>
      </c>
      <c r="S225" s="11">
        <v>0.21740000000000001</v>
      </c>
      <c r="T225" s="10">
        <v>0.2334</v>
      </c>
      <c r="U225" s="10">
        <v>0.3049</v>
      </c>
      <c r="V225" s="10">
        <v>0.24909999999999999</v>
      </c>
      <c r="W225" s="10">
        <v>0.23080000000000001</v>
      </c>
    </row>
    <row r="226" spans="1:25" x14ac:dyDescent="0.35">
      <c r="A226" s="9" t="s">
        <v>162</v>
      </c>
      <c r="B226" s="10">
        <v>0.436</v>
      </c>
      <c r="C226" s="11">
        <v>0.40139999999999998</v>
      </c>
      <c r="D226" s="11">
        <v>0.48570000000000002</v>
      </c>
      <c r="E226" s="10">
        <v>0.35659999999999997</v>
      </c>
      <c r="F226" s="10">
        <v>0.33850000000000002</v>
      </c>
      <c r="G226" s="10">
        <v>0.45100000000000001</v>
      </c>
      <c r="H226" s="10">
        <v>0.47099999999999997</v>
      </c>
      <c r="I226" s="10">
        <v>0.44590000000000002</v>
      </c>
      <c r="J226" s="10">
        <v>0.49230000000000002</v>
      </c>
      <c r="K226" s="11">
        <v>0.34339999999999998</v>
      </c>
      <c r="L226" s="10">
        <v>0.4667</v>
      </c>
      <c r="M226" s="11">
        <v>0.49919999999999998</v>
      </c>
      <c r="N226" s="10">
        <v>0.40960000000000002</v>
      </c>
      <c r="O226" s="11">
        <v>0.42649999999999999</v>
      </c>
      <c r="P226" s="10">
        <v>0.43730000000000002</v>
      </c>
      <c r="Q226" s="11">
        <v>0.66359999999999997</v>
      </c>
      <c r="R226" s="10">
        <v>0.41310000000000002</v>
      </c>
      <c r="S226" s="11">
        <v>0.40939999999999999</v>
      </c>
      <c r="T226" s="10">
        <v>0.42159999999999997</v>
      </c>
      <c r="U226" s="10">
        <v>0.39019999999999999</v>
      </c>
      <c r="V226" s="10">
        <v>0.50919999999999999</v>
      </c>
      <c r="W226" s="10">
        <v>0.5897</v>
      </c>
    </row>
    <row r="227" spans="1:25" x14ac:dyDescent="0.35">
      <c r="A227" s="12"/>
      <c r="B227" s="13"/>
      <c r="C227" s="14"/>
      <c r="D227" s="14"/>
      <c r="E227" s="13"/>
      <c r="F227" s="13"/>
      <c r="G227" s="13"/>
      <c r="H227" s="13"/>
      <c r="I227" s="13"/>
      <c r="J227" s="13"/>
      <c r="K227" s="14"/>
      <c r="L227" s="13"/>
      <c r="M227" s="14"/>
      <c r="N227" s="13"/>
      <c r="O227" s="14"/>
      <c r="P227" s="13"/>
      <c r="Q227" s="14"/>
      <c r="R227" s="13"/>
      <c r="S227" s="14"/>
      <c r="T227" s="13"/>
      <c r="U227" s="13"/>
      <c r="V227" s="13"/>
      <c r="W227" s="13"/>
    </row>
    <row r="228" spans="1:25" x14ac:dyDescent="0.35">
      <c r="A228" s="12"/>
      <c r="B228" s="13"/>
      <c r="C228" s="14"/>
      <c r="D228" s="14"/>
      <c r="E228" s="13"/>
      <c r="F228" s="13"/>
      <c r="G228" s="13"/>
      <c r="H228" s="13"/>
      <c r="I228" s="13"/>
      <c r="J228" s="13"/>
      <c r="K228" s="14"/>
      <c r="L228" s="13"/>
      <c r="M228" s="14"/>
      <c r="N228" s="13"/>
      <c r="O228" s="14"/>
      <c r="P228" s="13"/>
      <c r="Q228" s="14"/>
      <c r="R228" s="13"/>
      <c r="S228" s="14"/>
      <c r="T228" s="13"/>
      <c r="U228" s="13"/>
      <c r="V228" s="13"/>
      <c r="W228" s="13"/>
    </row>
    <row r="229" spans="1:25" x14ac:dyDescent="0.35">
      <c r="A229" s="12"/>
      <c r="B229" s="10"/>
      <c r="C229" s="11"/>
      <c r="D229" s="11"/>
      <c r="E229" s="10"/>
      <c r="F229" s="10"/>
      <c r="G229" s="10"/>
      <c r="H229" s="10"/>
      <c r="I229" s="10"/>
      <c r="J229" s="10"/>
      <c r="K229" s="11"/>
      <c r="L229" s="10"/>
      <c r="M229" s="11"/>
      <c r="N229" s="10"/>
      <c r="O229" s="11"/>
      <c r="P229" s="10"/>
      <c r="Q229" s="11"/>
      <c r="R229" s="10"/>
      <c r="S229" s="11"/>
      <c r="T229" s="10"/>
      <c r="U229" s="10"/>
      <c r="V229" s="10"/>
      <c r="W229" s="10"/>
    </row>
    <row r="230" spans="1:25" x14ac:dyDescent="0.35">
      <c r="A230" s="12" t="s">
        <v>163</v>
      </c>
      <c r="B230" s="10"/>
      <c r="C230" s="11"/>
      <c r="D230" s="11"/>
      <c r="E230" s="10"/>
      <c r="F230" s="10"/>
      <c r="G230" s="10"/>
      <c r="H230" s="10"/>
      <c r="I230" s="10"/>
      <c r="J230" s="10"/>
      <c r="K230" s="11"/>
      <c r="L230" s="10"/>
      <c r="M230" s="11"/>
      <c r="N230" s="10"/>
      <c r="O230" s="11"/>
      <c r="P230" s="10"/>
      <c r="Q230" s="11"/>
      <c r="R230" s="10"/>
      <c r="S230" s="11"/>
      <c r="T230" s="10"/>
      <c r="U230" s="10"/>
      <c r="V230" s="10"/>
      <c r="W230" s="10"/>
    </row>
    <row r="231" spans="1:25" x14ac:dyDescent="0.35">
      <c r="A231" s="15" t="s">
        <v>20</v>
      </c>
      <c r="B231" s="16"/>
      <c r="C231" s="17"/>
      <c r="D231" s="17"/>
      <c r="E231" s="16"/>
      <c r="F231" s="16"/>
      <c r="G231" s="16"/>
      <c r="H231" s="16"/>
      <c r="I231" s="16"/>
      <c r="J231" s="16"/>
      <c r="K231" s="17"/>
      <c r="L231" s="16"/>
      <c r="M231" s="17"/>
      <c r="N231" s="16"/>
      <c r="O231" s="17"/>
      <c r="P231" s="16"/>
      <c r="Q231" s="17"/>
      <c r="R231" s="16"/>
      <c r="S231" s="8"/>
      <c r="T231" s="22"/>
      <c r="U231" s="22"/>
      <c r="V231" s="22"/>
      <c r="W231" s="22"/>
      <c r="X231" s="23"/>
      <c r="Y231" s="23"/>
    </row>
    <row r="232" spans="1:25" x14ac:dyDescent="0.35">
      <c r="A232" s="9" t="s">
        <v>164</v>
      </c>
      <c r="B232" s="10">
        <v>0.73670000000000002</v>
      </c>
      <c r="C232" s="11">
        <v>0</v>
      </c>
      <c r="D232" s="11">
        <v>0.68120000000000003</v>
      </c>
      <c r="E232" s="10">
        <v>0.66670000000000007</v>
      </c>
      <c r="F232" s="10">
        <v>0.67400000000000004</v>
      </c>
      <c r="G232" s="10">
        <v>0.77599999999999991</v>
      </c>
      <c r="H232" s="10">
        <v>0.76249999999999996</v>
      </c>
      <c r="I232" s="10">
        <v>0.73540000000000005</v>
      </c>
      <c r="J232" s="10">
        <v>0.71879999999999999</v>
      </c>
      <c r="K232" s="11">
        <v>0.69840000000000002</v>
      </c>
      <c r="L232" s="10">
        <v>0.74629999999999996</v>
      </c>
      <c r="M232" s="11">
        <v>0.69969999999999999</v>
      </c>
      <c r="N232" s="10">
        <v>0.75069999999999992</v>
      </c>
      <c r="O232" s="11">
        <v>0.75360000000000005</v>
      </c>
      <c r="P232" s="10">
        <v>0.73640000000000005</v>
      </c>
      <c r="Q232" s="11">
        <v>0.8165</v>
      </c>
      <c r="R232" s="10">
        <v>0.72849999999999993</v>
      </c>
      <c r="S232" s="11">
        <v>0.74450000000000005</v>
      </c>
      <c r="T232" s="24">
        <v>0.69440000000000002</v>
      </c>
      <c r="U232" s="24">
        <v>0.76219999999999999</v>
      </c>
      <c r="V232" s="24">
        <v>0.79120000000000001</v>
      </c>
      <c r="W232" s="24">
        <v>0.72809999999999997</v>
      </c>
      <c r="X232" s="23"/>
      <c r="Y232" s="23"/>
    </row>
    <row r="233" spans="1:25" x14ac:dyDescent="0.35">
      <c r="A233" s="9" t="s">
        <v>165</v>
      </c>
      <c r="B233" s="10">
        <v>0.224</v>
      </c>
      <c r="C233" s="11">
        <v>0</v>
      </c>
      <c r="D233" s="11">
        <v>0.21740000000000001</v>
      </c>
      <c r="E233" s="10">
        <v>0.30230000000000001</v>
      </c>
      <c r="F233" s="10">
        <v>0.27589999999999998</v>
      </c>
      <c r="G233" s="10">
        <v>0.2102</v>
      </c>
      <c r="H233" s="10">
        <v>0.20269999999999999</v>
      </c>
      <c r="I233" s="10">
        <v>0.21160000000000001</v>
      </c>
      <c r="J233" s="10">
        <v>0.21879999999999999</v>
      </c>
      <c r="K233" s="11">
        <v>0.2571</v>
      </c>
      <c r="L233" s="10">
        <v>0.2155</v>
      </c>
      <c r="M233" s="11">
        <v>0.25740000000000002</v>
      </c>
      <c r="N233" s="10">
        <v>0.2135</v>
      </c>
      <c r="O233" s="11">
        <v>0.18479999999999999</v>
      </c>
      <c r="P233" s="10">
        <v>0.2326</v>
      </c>
      <c r="Q233" s="11">
        <v>0.14680000000000001</v>
      </c>
      <c r="R233" s="10">
        <v>0.2329</v>
      </c>
      <c r="S233" s="11">
        <v>0.2117</v>
      </c>
      <c r="T233" s="24">
        <v>0.26740000000000003</v>
      </c>
      <c r="U233" s="24">
        <v>0.20730000000000001</v>
      </c>
      <c r="V233" s="24">
        <v>0.19409999999999999</v>
      </c>
      <c r="W233" s="24">
        <v>0.24560000000000001</v>
      </c>
      <c r="X233" s="23"/>
      <c r="Y233" s="23"/>
    </row>
    <row r="234" spans="1:25" x14ac:dyDescent="0.35">
      <c r="A234" s="9" t="s">
        <v>166</v>
      </c>
      <c r="B234" s="10">
        <v>3.9300000000000002E-2</v>
      </c>
      <c r="C234" s="11">
        <v>0</v>
      </c>
      <c r="D234" s="11">
        <v>0.1014</v>
      </c>
      <c r="E234" s="10">
        <v>3.1E-2</v>
      </c>
      <c r="F234" s="10">
        <v>5.0199999999999988E-2</v>
      </c>
      <c r="G234" s="10">
        <v>1.38E-2</v>
      </c>
      <c r="H234" s="10">
        <v>3.49E-2</v>
      </c>
      <c r="I234" s="10">
        <v>5.2900000000000003E-2</v>
      </c>
      <c r="J234" s="10">
        <v>6.25E-2</v>
      </c>
      <c r="K234" s="11">
        <v>4.4499999999999998E-2</v>
      </c>
      <c r="L234" s="10">
        <v>3.8100000000000002E-2</v>
      </c>
      <c r="M234" s="11">
        <v>4.2900000000000001E-2</v>
      </c>
      <c r="N234" s="10">
        <v>3.5799999999999998E-2</v>
      </c>
      <c r="O234" s="11">
        <v>6.1600000000000002E-2</v>
      </c>
      <c r="P234" s="10">
        <v>3.09E-2</v>
      </c>
      <c r="Q234" s="11">
        <v>3.6700000000000003E-2</v>
      </c>
      <c r="R234" s="10">
        <v>3.85E-2</v>
      </c>
      <c r="S234" s="11">
        <v>4.3799999999999999E-2</v>
      </c>
      <c r="T234" s="10">
        <v>3.8199999999999998E-2</v>
      </c>
      <c r="U234" s="10">
        <v>3.0499999999999999E-2</v>
      </c>
      <c r="V234" s="10">
        <v>1.47E-2</v>
      </c>
      <c r="W234" s="10">
        <v>2.63E-2</v>
      </c>
    </row>
    <row r="235" spans="1:25" x14ac:dyDescent="0.35">
      <c r="A235" s="12"/>
      <c r="B235" s="13"/>
      <c r="C235" s="14"/>
      <c r="D235" s="14"/>
      <c r="E235" s="13"/>
      <c r="F235" s="13"/>
      <c r="G235" s="13"/>
      <c r="H235" s="13"/>
      <c r="I235" s="13"/>
      <c r="J235" s="13"/>
      <c r="K235" s="14"/>
      <c r="L235" s="13"/>
      <c r="M235" s="14"/>
      <c r="N235" s="13"/>
      <c r="O235" s="14"/>
      <c r="P235" s="13"/>
      <c r="Q235" s="14"/>
      <c r="R235" s="13"/>
      <c r="S235" s="14"/>
      <c r="T235" s="13"/>
      <c r="U235" s="13"/>
      <c r="V235" s="13"/>
      <c r="W235" s="13"/>
    </row>
    <row r="236" spans="1:25" x14ac:dyDescent="0.35">
      <c r="A236" s="12"/>
      <c r="B236" s="13"/>
      <c r="C236" s="14"/>
      <c r="D236" s="14"/>
      <c r="E236" s="13"/>
      <c r="F236" s="13"/>
      <c r="G236" s="13"/>
      <c r="H236" s="13"/>
      <c r="I236" s="13"/>
      <c r="J236" s="13"/>
      <c r="K236" s="14"/>
      <c r="L236" s="13"/>
      <c r="M236" s="14"/>
      <c r="N236" s="13"/>
      <c r="O236" s="14"/>
      <c r="P236" s="13"/>
      <c r="Q236" s="14"/>
      <c r="R236" s="13"/>
      <c r="S236" s="14"/>
      <c r="T236" s="13"/>
      <c r="U236" s="13"/>
      <c r="V236" s="13"/>
      <c r="W236" s="13"/>
    </row>
    <row r="237" spans="1:25" x14ac:dyDescent="0.35">
      <c r="A237" s="12"/>
      <c r="B237" s="10"/>
      <c r="C237" s="11"/>
      <c r="D237" s="11"/>
      <c r="E237" s="10"/>
      <c r="F237" s="10"/>
      <c r="G237" s="10"/>
      <c r="H237" s="10"/>
      <c r="I237" s="10"/>
      <c r="J237" s="10"/>
      <c r="K237" s="11"/>
      <c r="L237" s="10"/>
      <c r="M237" s="11"/>
      <c r="N237" s="10"/>
      <c r="O237" s="11"/>
      <c r="P237" s="10"/>
      <c r="Q237" s="11"/>
      <c r="R237" s="10"/>
      <c r="S237" s="11"/>
      <c r="T237" s="10"/>
      <c r="U237" s="10"/>
      <c r="V237" s="10"/>
      <c r="W237" s="10"/>
    </row>
    <row r="238" spans="1:25" x14ac:dyDescent="0.35">
      <c r="A238" s="12" t="s">
        <v>167</v>
      </c>
      <c r="B238" s="10"/>
      <c r="C238" s="11"/>
      <c r="D238" s="11"/>
      <c r="E238" s="10"/>
      <c r="F238" s="10"/>
      <c r="G238" s="10"/>
      <c r="H238" s="10"/>
      <c r="I238" s="10"/>
      <c r="J238" s="10"/>
      <c r="K238" s="11"/>
      <c r="L238" s="10"/>
      <c r="M238" s="11"/>
      <c r="N238" s="10"/>
      <c r="O238" s="11"/>
      <c r="P238" s="10"/>
      <c r="Q238" s="11"/>
      <c r="R238" s="10"/>
      <c r="S238" s="11"/>
      <c r="T238" s="10"/>
      <c r="U238" s="10"/>
      <c r="V238" s="10"/>
      <c r="W238" s="10"/>
    </row>
    <row r="239" spans="1:25" x14ac:dyDescent="0.35">
      <c r="A239" s="15" t="s">
        <v>20</v>
      </c>
      <c r="B239" s="7"/>
      <c r="C239" s="8"/>
      <c r="D239" s="17"/>
      <c r="E239" s="16"/>
      <c r="F239" s="16"/>
      <c r="G239" s="16"/>
      <c r="H239" s="16"/>
      <c r="I239" s="16"/>
      <c r="J239" s="16"/>
      <c r="K239" s="17"/>
      <c r="L239" s="16"/>
      <c r="M239" s="17"/>
      <c r="N239" s="16"/>
      <c r="O239" s="17"/>
      <c r="P239" s="16"/>
      <c r="Q239" s="17"/>
      <c r="R239" s="16"/>
      <c r="S239" s="17"/>
      <c r="T239" s="16"/>
      <c r="U239" s="16"/>
      <c r="V239" s="16"/>
      <c r="W239" s="16"/>
    </row>
    <row r="240" spans="1:25" x14ac:dyDescent="0.35">
      <c r="A240" s="9" t="s">
        <v>168</v>
      </c>
      <c r="B240" s="10">
        <v>0.34210000000000002</v>
      </c>
      <c r="C240" s="11">
        <v>0.37419999999999998</v>
      </c>
      <c r="D240" s="11">
        <v>0.44290000000000002</v>
      </c>
      <c r="E240" s="10">
        <v>0.53490000000000004</v>
      </c>
      <c r="F240" s="10">
        <v>0.39129999999999998</v>
      </c>
      <c r="G240" s="10">
        <v>0.4012</v>
      </c>
      <c r="H240" s="10">
        <v>0.30430000000000001</v>
      </c>
      <c r="I240" s="10">
        <v>0.23100000000000001</v>
      </c>
      <c r="J240" s="10">
        <v>0.15379999999999999</v>
      </c>
      <c r="K240" s="11">
        <v>0.42080000000000001</v>
      </c>
      <c r="L240" s="10">
        <v>0.31669999999999998</v>
      </c>
      <c r="M240" s="11">
        <v>0.29559999999999997</v>
      </c>
      <c r="N240" s="10">
        <v>0.36199999999999999</v>
      </c>
      <c r="O240" s="11">
        <v>0.39340000000000003</v>
      </c>
      <c r="P240" s="10">
        <v>0.33660000000000001</v>
      </c>
      <c r="Q240" s="11">
        <v>0.51819999999999999</v>
      </c>
      <c r="R240" s="10">
        <v>0.3281</v>
      </c>
      <c r="S240" s="11">
        <v>0.46010000000000001</v>
      </c>
      <c r="T240" s="10">
        <v>0.34949999999999998</v>
      </c>
      <c r="U240" s="10">
        <v>0.34760000000000002</v>
      </c>
      <c r="V240" s="10">
        <v>0.3175</v>
      </c>
      <c r="W240" s="10">
        <v>0.24790000000000001</v>
      </c>
    </row>
    <row r="241" spans="1:23" x14ac:dyDescent="0.35">
      <c r="A241" s="9" t="s">
        <v>169</v>
      </c>
      <c r="B241" s="10">
        <v>0.33610000000000001</v>
      </c>
      <c r="C241" s="11">
        <v>0.31830000000000003</v>
      </c>
      <c r="D241" s="11">
        <v>0.15709999999999999</v>
      </c>
      <c r="E241" s="10">
        <v>0.1318</v>
      </c>
      <c r="F241" s="10">
        <v>0.18940000000000001</v>
      </c>
      <c r="G241" s="10">
        <v>0.28960000000000002</v>
      </c>
      <c r="H241" s="10">
        <v>0.38159999999999988</v>
      </c>
      <c r="I241" s="10">
        <v>0.5302</v>
      </c>
      <c r="J241" s="10">
        <v>0.63080000000000003</v>
      </c>
      <c r="K241" s="11">
        <v>0.2104</v>
      </c>
      <c r="L241" s="10">
        <v>0.38179999999999997</v>
      </c>
      <c r="M241" s="11">
        <v>0.42359999999999998</v>
      </c>
      <c r="N241" s="10">
        <v>0.30940000000000001</v>
      </c>
      <c r="O241" s="11">
        <v>0.2417</v>
      </c>
      <c r="P241" s="10">
        <v>0.35220000000000001</v>
      </c>
      <c r="Q241" s="11">
        <v>0.17269999999999999</v>
      </c>
      <c r="R241" s="10">
        <v>0.33160000000000001</v>
      </c>
      <c r="S241" s="11">
        <v>0.1739</v>
      </c>
      <c r="T241" s="10">
        <v>0.30449999999999999</v>
      </c>
      <c r="U241" s="10">
        <v>0.3049</v>
      </c>
      <c r="V241" s="10">
        <v>0.38319999999999999</v>
      </c>
      <c r="W241" s="10">
        <v>0.50429999999999997</v>
      </c>
    </row>
    <row r="242" spans="1:23" x14ac:dyDescent="0.35">
      <c r="A242" s="9" t="s">
        <v>170</v>
      </c>
      <c r="B242" s="10">
        <v>0.25779999999999997</v>
      </c>
      <c r="C242" s="11">
        <v>0.27750000000000002</v>
      </c>
      <c r="D242" s="11">
        <v>0.2571</v>
      </c>
      <c r="E242" s="10">
        <v>0.43409999999999999</v>
      </c>
      <c r="F242" s="10">
        <v>0.3478</v>
      </c>
      <c r="G242" s="10">
        <v>0.32290000000000002</v>
      </c>
      <c r="H242" s="10">
        <v>0.2072</v>
      </c>
      <c r="I242" s="10">
        <v>0.126</v>
      </c>
      <c r="J242" s="10">
        <v>0.1077</v>
      </c>
      <c r="K242" s="11">
        <v>0.37269999999999998</v>
      </c>
      <c r="L242" s="10">
        <v>0.21870000000000001</v>
      </c>
      <c r="M242" s="11">
        <v>0.22819999999999999</v>
      </c>
      <c r="N242" s="10">
        <v>0.26429999999999998</v>
      </c>
      <c r="O242" s="11">
        <v>0.35070000000000001</v>
      </c>
      <c r="P242" s="10">
        <v>0.2457</v>
      </c>
      <c r="Q242" s="11">
        <v>0.36359999999999998</v>
      </c>
      <c r="R242" s="10">
        <v>0.2707</v>
      </c>
      <c r="S242" s="11">
        <v>0.38769999999999999</v>
      </c>
      <c r="T242" s="10">
        <v>0.28370000000000001</v>
      </c>
      <c r="U242" s="10">
        <v>0.29270000000000002</v>
      </c>
      <c r="V242" s="10">
        <v>0.2737</v>
      </c>
      <c r="W242" s="10">
        <v>0.14530000000000001</v>
      </c>
    </row>
    <row r="243" spans="1:23" x14ac:dyDescent="0.35">
      <c r="A243" s="9" t="s">
        <v>171</v>
      </c>
      <c r="B243" s="10">
        <v>0.249</v>
      </c>
      <c r="C243" s="11">
        <v>0.25740000000000002</v>
      </c>
      <c r="D243" s="11">
        <v>0.2571</v>
      </c>
      <c r="E243" s="10">
        <v>0.46510000000000001</v>
      </c>
      <c r="F243" s="10">
        <v>0.31680000000000003</v>
      </c>
      <c r="G243" s="10">
        <v>0.2838</v>
      </c>
      <c r="H243" s="10">
        <v>0.2253</v>
      </c>
      <c r="I243" s="10">
        <v>0.13120000000000001</v>
      </c>
      <c r="J243" s="10">
        <v>3.0800000000000001E-2</v>
      </c>
      <c r="K243" s="11">
        <v>0.3246</v>
      </c>
      <c r="L243" s="10">
        <v>0.22309999999999999</v>
      </c>
      <c r="M243" s="11">
        <v>0.23150000000000001</v>
      </c>
      <c r="N243" s="10">
        <v>0.25340000000000001</v>
      </c>
      <c r="O243" s="11">
        <v>0.33179999999999998</v>
      </c>
      <c r="P243" s="10">
        <v>0.2392</v>
      </c>
      <c r="Q243" s="11">
        <v>0.34549999999999997</v>
      </c>
      <c r="R243" s="10">
        <v>0.26279999999999998</v>
      </c>
      <c r="S243" s="11">
        <v>0.36230000000000001</v>
      </c>
      <c r="T243" s="10">
        <v>0.308</v>
      </c>
      <c r="U243" s="10">
        <v>0.25609999999999999</v>
      </c>
      <c r="V243" s="10">
        <v>0.26279999999999998</v>
      </c>
      <c r="W243" s="10">
        <v>0.17949999999999999</v>
      </c>
    </row>
    <row r="244" spans="1:23" x14ac:dyDescent="0.35">
      <c r="A244" s="9" t="s">
        <v>172</v>
      </c>
      <c r="B244" s="10">
        <v>6.1699999999999998E-2</v>
      </c>
      <c r="C244" s="11">
        <v>5.67E-2</v>
      </c>
      <c r="D244" s="11">
        <v>5.7099999999999998E-2</v>
      </c>
      <c r="E244" s="10">
        <v>0.1163</v>
      </c>
      <c r="F244" s="10">
        <v>7.1399999999999991E-2</v>
      </c>
      <c r="G244" s="10">
        <v>5.4800000000000001E-2</v>
      </c>
      <c r="H244" s="10">
        <v>5.0999999999999997E-2</v>
      </c>
      <c r="I244" s="10">
        <v>7.0900000000000005E-2</v>
      </c>
      <c r="J244" s="10">
        <v>3.0800000000000001E-2</v>
      </c>
      <c r="K244" s="11">
        <v>8.0199999999999994E-2</v>
      </c>
      <c r="L244" s="10">
        <v>5.6300000000000003E-2</v>
      </c>
      <c r="M244" s="11">
        <v>5.2499999999999998E-2</v>
      </c>
      <c r="N244" s="10">
        <v>6.5599999999999992E-2</v>
      </c>
      <c r="O244" s="11">
        <v>7.1099999999999997E-2</v>
      </c>
      <c r="P244" s="10">
        <v>5.9700000000000003E-2</v>
      </c>
      <c r="Q244" s="11">
        <v>5.45E-2</v>
      </c>
      <c r="R244" s="10">
        <v>6.4399999999999999E-2</v>
      </c>
      <c r="S244" s="11">
        <v>9.4200000000000006E-2</v>
      </c>
      <c r="T244" s="10">
        <v>4.4999999999999998E-2</v>
      </c>
      <c r="U244" s="10">
        <v>6.0999999999999999E-2</v>
      </c>
      <c r="V244" s="10">
        <v>5.4699999999999999E-2</v>
      </c>
      <c r="W244" s="10">
        <v>0.1111</v>
      </c>
    </row>
    <row r="245" spans="1:23" x14ac:dyDescent="0.35">
      <c r="A245" s="9" t="s">
        <v>173</v>
      </c>
      <c r="B245" s="10">
        <v>1.0200000000000001E-2</v>
      </c>
      <c r="C245" s="11">
        <v>1.23E-2</v>
      </c>
      <c r="D245" s="11">
        <v>1.43E-2</v>
      </c>
      <c r="E245" s="10">
        <v>3.1E-2</v>
      </c>
      <c r="F245" s="10">
        <v>1.24E-2</v>
      </c>
      <c r="G245" s="10">
        <v>1.17E-2</v>
      </c>
      <c r="H245" s="10">
        <v>6.6E-3</v>
      </c>
      <c r="I245" s="10">
        <v>5.1999999999999998E-3</v>
      </c>
      <c r="J245" s="10">
        <v>1.54E-2</v>
      </c>
      <c r="K245" s="11">
        <v>1.6E-2</v>
      </c>
      <c r="L245" s="10">
        <v>7.6E-3</v>
      </c>
      <c r="M245" s="11">
        <v>1.4800000000000001E-2</v>
      </c>
      <c r="N245" s="10">
        <v>7.4999999999999997E-3</v>
      </c>
      <c r="O245" s="11">
        <v>3.32E-2</v>
      </c>
      <c r="P245" s="10">
        <v>7.4999999999999997E-3</v>
      </c>
      <c r="Q245" s="11">
        <v>1.8200000000000001E-2</v>
      </c>
      <c r="R245" s="10">
        <v>1.4800000000000001E-2</v>
      </c>
      <c r="S245" s="11">
        <v>2.1700000000000001E-2</v>
      </c>
      <c r="T245" s="10">
        <v>1.38E-2</v>
      </c>
      <c r="U245" s="10">
        <v>1.2200000000000001E-2</v>
      </c>
      <c r="V245" s="10">
        <v>1.09E-2</v>
      </c>
      <c r="W245" s="10">
        <v>8.5000000000000006E-3</v>
      </c>
    </row>
    <row r="246" spans="1:23" x14ac:dyDescent="0.35">
      <c r="A246" s="9" t="s">
        <v>30</v>
      </c>
      <c r="B246" s="10">
        <v>3.0099999999999998E-2</v>
      </c>
      <c r="C246" s="11">
        <v>3.5400000000000001E-2</v>
      </c>
      <c r="D246" s="11">
        <v>0</v>
      </c>
      <c r="E246" s="10">
        <v>2.3300000000000001E-2</v>
      </c>
      <c r="F246" s="10">
        <v>3.73E-2</v>
      </c>
      <c r="G246" s="10">
        <v>2.5399999999999999E-2</v>
      </c>
      <c r="H246" s="10">
        <v>4.2799999999999998E-2</v>
      </c>
      <c r="I246" s="10">
        <v>1.5699999999999999E-2</v>
      </c>
      <c r="J246" s="10">
        <v>4.6199999999999998E-2</v>
      </c>
      <c r="K246" s="11">
        <v>2.6100000000000002E-2</v>
      </c>
      <c r="L246" s="10">
        <v>3.2199999999999999E-2</v>
      </c>
      <c r="M246" s="11">
        <v>2.46E-2</v>
      </c>
      <c r="N246" s="10">
        <v>3.3500000000000002E-2</v>
      </c>
      <c r="O246" s="11">
        <v>2.3699999999999999E-2</v>
      </c>
      <c r="P246" s="10">
        <v>3.1199999999999999E-2</v>
      </c>
      <c r="Q246" s="11">
        <v>3.6400000000000002E-2</v>
      </c>
      <c r="R246" s="10">
        <v>2.0899999999999998E-2</v>
      </c>
      <c r="S246" s="11">
        <v>1.4500000000000001E-2</v>
      </c>
      <c r="T246" s="10">
        <v>1.7299999999999999E-2</v>
      </c>
      <c r="U246" s="10">
        <v>2.4400000000000002E-2</v>
      </c>
      <c r="V246" s="10">
        <v>2.5499999999999998E-2</v>
      </c>
      <c r="W246" s="10">
        <v>3.4200000000000001E-2</v>
      </c>
    </row>
    <row r="247" spans="1:23" x14ac:dyDescent="0.35">
      <c r="A247" s="9" t="s">
        <v>174</v>
      </c>
      <c r="B247" s="10">
        <v>5.9299999999999999E-2</v>
      </c>
      <c r="C247" s="11">
        <v>6.7400000000000002E-2</v>
      </c>
      <c r="D247" s="11">
        <v>0.1143</v>
      </c>
      <c r="E247" s="10">
        <v>3.8800000000000001E-2</v>
      </c>
      <c r="F247" s="10">
        <v>5.28E-2</v>
      </c>
      <c r="G247" s="10">
        <v>4.4999999999999998E-2</v>
      </c>
      <c r="H247" s="10">
        <v>6.25E-2</v>
      </c>
      <c r="I247" s="10">
        <v>4.2000000000000003E-2</v>
      </c>
      <c r="J247" s="10">
        <v>0.16919999999999999</v>
      </c>
      <c r="K247" s="11">
        <v>5.4100000000000002E-2</v>
      </c>
      <c r="L247" s="10">
        <v>5.5599999999999997E-2</v>
      </c>
      <c r="M247" s="11">
        <v>4.9299999999999997E-2</v>
      </c>
      <c r="N247" s="10">
        <v>5.9400000000000001E-2</v>
      </c>
      <c r="O247" s="11">
        <v>6.1600000000000002E-2</v>
      </c>
      <c r="P247" s="10">
        <v>5.4299999999999987E-2</v>
      </c>
      <c r="Q247" s="11">
        <v>4.5499999999999999E-2</v>
      </c>
      <c r="R247" s="10">
        <v>4.9599999999999998E-2</v>
      </c>
      <c r="S247" s="11">
        <v>4.7100000000000003E-2</v>
      </c>
      <c r="T247" s="10">
        <v>4.1500000000000002E-2</v>
      </c>
      <c r="U247" s="10">
        <v>4.2699999999999988E-2</v>
      </c>
      <c r="V247" s="10">
        <v>2.1899999999999999E-2</v>
      </c>
      <c r="W247" s="10">
        <v>1.7100000000000001E-2</v>
      </c>
    </row>
    <row r="248" spans="1:23" x14ac:dyDescent="0.35">
      <c r="A248" s="12"/>
      <c r="B248" s="13"/>
      <c r="C248" s="14"/>
      <c r="D248" s="14"/>
      <c r="E248" s="13"/>
      <c r="F248" s="13"/>
      <c r="G248" s="13"/>
      <c r="H248" s="13"/>
      <c r="I248" s="13"/>
      <c r="J248" s="13"/>
      <c r="K248" s="14"/>
      <c r="L248" s="13"/>
      <c r="M248" s="14"/>
      <c r="N248" s="13"/>
      <c r="O248" s="14"/>
      <c r="P248" s="13"/>
      <c r="Q248" s="14"/>
      <c r="R248" s="13"/>
      <c r="S248" s="14"/>
      <c r="T248" s="13"/>
      <c r="U248" s="13"/>
      <c r="V248" s="13"/>
      <c r="W248" s="13"/>
    </row>
    <row r="249" spans="1:23" x14ac:dyDescent="0.35">
      <c r="A249" s="12"/>
      <c r="B249" s="13"/>
      <c r="C249" s="14"/>
      <c r="D249" s="14"/>
      <c r="E249" s="13"/>
      <c r="F249" s="13"/>
      <c r="G249" s="13"/>
      <c r="H249" s="13"/>
      <c r="I249" s="13"/>
      <c r="J249" s="13"/>
      <c r="K249" s="14"/>
      <c r="L249" s="13"/>
      <c r="M249" s="14"/>
      <c r="N249" s="13"/>
      <c r="O249" s="14"/>
      <c r="P249" s="13"/>
      <c r="Q249" s="14"/>
      <c r="R249" s="13"/>
      <c r="S249" s="14"/>
      <c r="T249" s="13"/>
      <c r="U249" s="13"/>
      <c r="V249" s="13"/>
      <c r="W249" s="13"/>
    </row>
    <row r="250" spans="1:23" x14ac:dyDescent="0.35">
      <c r="A250" s="12"/>
      <c r="B250" s="10"/>
      <c r="C250" s="11"/>
      <c r="D250" s="11"/>
      <c r="E250" s="10"/>
      <c r="F250" s="10"/>
      <c r="G250" s="10"/>
      <c r="H250" s="10"/>
      <c r="I250" s="10"/>
      <c r="J250" s="10"/>
      <c r="K250" s="11"/>
      <c r="L250" s="10"/>
      <c r="M250" s="11"/>
      <c r="N250" s="10"/>
      <c r="O250" s="11"/>
      <c r="P250" s="10"/>
      <c r="Q250" s="11"/>
      <c r="R250" s="10"/>
      <c r="S250" s="11"/>
      <c r="T250" s="10"/>
      <c r="U250" s="10"/>
      <c r="V250" s="10"/>
      <c r="W250" s="10"/>
    </row>
    <row r="251" spans="1:23" x14ac:dyDescent="0.35">
      <c r="A251" s="12" t="s">
        <v>175</v>
      </c>
      <c r="B251" s="10"/>
      <c r="C251" s="11"/>
      <c r="D251" s="11"/>
      <c r="E251" s="10"/>
      <c r="F251" s="10"/>
      <c r="G251" s="10"/>
      <c r="H251" s="10"/>
      <c r="I251" s="10"/>
      <c r="J251" s="10"/>
      <c r="K251" s="11"/>
      <c r="L251" s="10"/>
      <c r="M251" s="11"/>
      <c r="N251" s="10"/>
      <c r="O251" s="11"/>
      <c r="P251" s="10"/>
      <c r="Q251" s="11"/>
      <c r="R251" s="10"/>
      <c r="S251" s="11"/>
      <c r="T251" s="10"/>
      <c r="U251" s="10"/>
      <c r="V251" s="10"/>
      <c r="W251" s="10"/>
    </row>
    <row r="252" spans="1:23" x14ac:dyDescent="0.35">
      <c r="A252" s="15" t="s">
        <v>20</v>
      </c>
      <c r="B252" s="16"/>
      <c r="C252" s="17"/>
      <c r="D252" s="17"/>
      <c r="E252" s="16"/>
      <c r="F252" s="16"/>
      <c r="G252" s="16"/>
      <c r="H252" s="16"/>
      <c r="I252" s="16"/>
      <c r="J252" s="16"/>
      <c r="K252" s="17"/>
      <c r="L252" s="16"/>
      <c r="M252" s="17"/>
      <c r="N252" s="16"/>
      <c r="O252" s="17"/>
      <c r="P252" s="16"/>
      <c r="Q252" s="17"/>
      <c r="R252" s="16"/>
      <c r="S252" s="17"/>
      <c r="T252" s="16"/>
      <c r="U252" s="16"/>
      <c r="V252" s="16"/>
      <c r="W252" s="16"/>
    </row>
    <row r="253" spans="1:23" x14ac:dyDescent="0.35">
      <c r="A253" s="9" t="s">
        <v>176</v>
      </c>
      <c r="B253" s="10">
        <v>0.49090000000000011</v>
      </c>
      <c r="C253" s="11">
        <v>0</v>
      </c>
      <c r="D253" s="11">
        <v>0.44440000000000002</v>
      </c>
      <c r="E253" s="10">
        <v>0.53569999999999995</v>
      </c>
      <c r="F253" s="10">
        <v>0.49109999999999998</v>
      </c>
      <c r="G253" s="10">
        <v>0.49390000000000001</v>
      </c>
      <c r="H253" s="10">
        <v>0.46029999999999999</v>
      </c>
      <c r="I253" s="10">
        <v>0.47920000000000001</v>
      </c>
      <c r="J253" s="10">
        <v>0.42859999999999998</v>
      </c>
      <c r="K253" s="11">
        <v>0.50270000000000004</v>
      </c>
      <c r="L253" s="10">
        <v>0.48120000000000002</v>
      </c>
      <c r="M253" s="11">
        <v>0.57550000000000001</v>
      </c>
      <c r="N253" s="10">
        <v>0.44940000000000002</v>
      </c>
      <c r="O253" s="11">
        <v>0.44590000000000002</v>
      </c>
      <c r="P253" s="10">
        <v>0.49230000000000002</v>
      </c>
      <c r="Q253" s="11">
        <v>0.57499999999999996</v>
      </c>
      <c r="R253" s="10">
        <v>0.4839</v>
      </c>
      <c r="S253" s="11">
        <v>0.4299</v>
      </c>
      <c r="T253" s="10">
        <v>0.47560000000000002</v>
      </c>
      <c r="U253" s="10">
        <v>0.54170000000000007</v>
      </c>
      <c r="V253" s="10">
        <v>0.59460000000000002</v>
      </c>
      <c r="W253" s="10">
        <v>0.58820000000000006</v>
      </c>
    </row>
    <row r="254" spans="1:23" x14ac:dyDescent="0.35">
      <c r="A254" s="9" t="s">
        <v>177</v>
      </c>
      <c r="B254" s="10">
        <v>0.70550000000000002</v>
      </c>
      <c r="C254" s="11">
        <v>0</v>
      </c>
      <c r="D254" s="11">
        <v>0.72219999999999995</v>
      </c>
      <c r="E254" s="10">
        <v>0.73209999999999997</v>
      </c>
      <c r="F254" s="10">
        <v>0.67859999999999998</v>
      </c>
      <c r="G254" s="10">
        <v>0.73780000000000001</v>
      </c>
      <c r="H254" s="10">
        <v>0.67459999999999998</v>
      </c>
      <c r="I254" s="10">
        <v>0.70829999999999993</v>
      </c>
      <c r="J254" s="10">
        <v>0.57140000000000002</v>
      </c>
      <c r="K254" s="11">
        <v>0.72430000000000005</v>
      </c>
      <c r="L254" s="10">
        <v>0.69279999999999997</v>
      </c>
      <c r="M254" s="11">
        <v>0.64029999999999998</v>
      </c>
      <c r="N254" s="10">
        <v>0.72989999999999999</v>
      </c>
      <c r="O254" s="11">
        <v>0.70269999999999999</v>
      </c>
      <c r="P254" s="10">
        <v>0.70550000000000002</v>
      </c>
      <c r="Q254" s="11">
        <v>0.67500000000000004</v>
      </c>
      <c r="R254" s="10">
        <v>0.7</v>
      </c>
      <c r="S254" s="11">
        <v>0.71030000000000004</v>
      </c>
      <c r="T254" s="10">
        <v>0.70730000000000004</v>
      </c>
      <c r="U254" s="10">
        <v>0.6875</v>
      </c>
      <c r="V254" s="10">
        <v>0.64859999999999995</v>
      </c>
      <c r="W254" s="10">
        <v>0.52939999999999998</v>
      </c>
    </row>
    <row r="255" spans="1:23" x14ac:dyDescent="0.35">
      <c r="A255" s="9" t="s">
        <v>178</v>
      </c>
      <c r="B255" s="10">
        <v>0.1091</v>
      </c>
      <c r="C255" s="11">
        <v>0</v>
      </c>
      <c r="D255" s="11">
        <v>0.22220000000000001</v>
      </c>
      <c r="E255" s="10">
        <v>0.17860000000000001</v>
      </c>
      <c r="F255" s="10">
        <v>8.0399999999999985E-2</v>
      </c>
      <c r="G255" s="10">
        <v>7.3200000000000001E-2</v>
      </c>
      <c r="H255" s="10">
        <v>0.127</v>
      </c>
      <c r="I255" s="10">
        <v>6.25E-2</v>
      </c>
      <c r="J255" s="10">
        <v>0.28570000000000001</v>
      </c>
      <c r="K255" s="11">
        <v>0.1135</v>
      </c>
      <c r="L255" s="10">
        <v>0.1043</v>
      </c>
      <c r="M255" s="11">
        <v>0.1079</v>
      </c>
      <c r="N255" s="10">
        <v>0.10390000000000001</v>
      </c>
      <c r="O255" s="11">
        <v>0.1216</v>
      </c>
      <c r="P255" s="10">
        <v>0.1033</v>
      </c>
      <c r="Q255" s="11">
        <v>0.1</v>
      </c>
      <c r="R255" s="10">
        <v>0.1065</v>
      </c>
      <c r="S255" s="11">
        <v>0.16819999999999999</v>
      </c>
      <c r="T255" s="10">
        <v>0.10979999999999999</v>
      </c>
      <c r="U255" s="10">
        <v>8.3299999999999999E-2</v>
      </c>
      <c r="V255" s="10">
        <v>2.7E-2</v>
      </c>
      <c r="W255" s="10">
        <v>0.1176</v>
      </c>
    </row>
    <row r="256" spans="1:23" x14ac:dyDescent="0.35">
      <c r="A256" s="9" t="s">
        <v>179</v>
      </c>
      <c r="B256" s="10">
        <v>6.1799999999999987E-2</v>
      </c>
      <c r="C256" s="11">
        <v>0</v>
      </c>
      <c r="D256" s="11">
        <v>0</v>
      </c>
      <c r="E256" s="10">
        <v>0.1071</v>
      </c>
      <c r="F256" s="10">
        <v>7.1399999999999991E-2</v>
      </c>
      <c r="G256" s="10">
        <v>4.8800000000000003E-2</v>
      </c>
      <c r="H256" s="10">
        <v>5.5599999999999997E-2</v>
      </c>
      <c r="I256" s="10">
        <v>2.0799999999999999E-2</v>
      </c>
      <c r="J256" s="10">
        <v>0.1429</v>
      </c>
      <c r="K256" s="11">
        <v>4.8599999999999997E-2</v>
      </c>
      <c r="L256" s="10">
        <v>6.0900000000000003E-2</v>
      </c>
      <c r="M256" s="11">
        <v>6.4699999999999994E-2</v>
      </c>
      <c r="N256" s="10">
        <v>4.9400000000000013E-2</v>
      </c>
      <c r="O256" s="11">
        <v>8.1099999999999992E-2</v>
      </c>
      <c r="P256" s="10">
        <v>5.0500000000000003E-2</v>
      </c>
      <c r="Q256" s="11">
        <v>7.4999999999999997E-2</v>
      </c>
      <c r="R256" s="10">
        <v>6.13E-2</v>
      </c>
      <c r="S256" s="11">
        <v>8.4100000000000008E-2</v>
      </c>
      <c r="T256" s="10">
        <v>4.8800000000000003E-2</v>
      </c>
      <c r="U256" s="10">
        <v>6.25E-2</v>
      </c>
      <c r="V256" s="10">
        <v>5.4100000000000002E-2</v>
      </c>
      <c r="W256" s="10">
        <v>5.8799999999999998E-2</v>
      </c>
    </row>
    <row r="257" spans="1:23" x14ac:dyDescent="0.35">
      <c r="A257" s="9" t="s">
        <v>30</v>
      </c>
      <c r="B257" s="10">
        <v>9.2699999999999991E-2</v>
      </c>
      <c r="C257" s="11">
        <v>0</v>
      </c>
      <c r="D257" s="11">
        <v>5.5599999999999997E-2</v>
      </c>
      <c r="E257" s="10">
        <v>0.125</v>
      </c>
      <c r="F257" s="10">
        <v>8.0399999999999985E-2</v>
      </c>
      <c r="G257" s="10">
        <v>7.9299999999999995E-2</v>
      </c>
      <c r="H257" s="10">
        <v>0.1111</v>
      </c>
      <c r="I257" s="10">
        <v>8.3299999999999999E-2</v>
      </c>
      <c r="J257" s="10">
        <v>0</v>
      </c>
      <c r="K257" s="11">
        <v>8.1099999999999992E-2</v>
      </c>
      <c r="L257" s="10">
        <v>9.5700000000000007E-2</v>
      </c>
      <c r="M257" s="11">
        <v>0.1007</v>
      </c>
      <c r="N257" s="10">
        <v>8.8300000000000003E-2</v>
      </c>
      <c r="O257" s="11">
        <v>0.1216</v>
      </c>
      <c r="P257" s="10">
        <v>8.7899999999999992E-2</v>
      </c>
      <c r="Q257" s="11">
        <v>0.1</v>
      </c>
      <c r="R257" s="10">
        <v>9.6799999999999997E-2</v>
      </c>
      <c r="S257" s="11">
        <v>0.1215</v>
      </c>
      <c r="T257" s="10">
        <v>0.122</v>
      </c>
      <c r="U257" s="10">
        <v>0.1042</v>
      </c>
      <c r="V257" s="10">
        <v>9.4600000000000004E-2</v>
      </c>
      <c r="W257" s="10">
        <v>0</v>
      </c>
    </row>
    <row r="258" spans="1:23" x14ac:dyDescent="0.35">
      <c r="A258" s="9" t="s">
        <v>108</v>
      </c>
      <c r="B258" s="10">
        <v>1.8200000000000001E-2</v>
      </c>
      <c r="C258" s="11">
        <v>0</v>
      </c>
      <c r="D258" s="11">
        <v>0</v>
      </c>
      <c r="E258" s="10">
        <v>0</v>
      </c>
      <c r="F258" s="10">
        <v>1.7899999999999999E-2</v>
      </c>
      <c r="G258" s="10">
        <v>1.83E-2</v>
      </c>
      <c r="H258" s="10">
        <v>3.1699999999999999E-2</v>
      </c>
      <c r="I258" s="10">
        <v>0</v>
      </c>
      <c r="J258" s="10">
        <v>0</v>
      </c>
      <c r="K258" s="11">
        <v>1.6199999999999999E-2</v>
      </c>
      <c r="L258" s="10">
        <v>1.7399999999999999E-2</v>
      </c>
      <c r="M258" s="11">
        <v>1.44E-2</v>
      </c>
      <c r="N258" s="10">
        <v>1.8200000000000001E-2</v>
      </c>
      <c r="O258" s="11">
        <v>2.7E-2</v>
      </c>
      <c r="P258" s="10">
        <v>1.7600000000000001E-2</v>
      </c>
      <c r="Q258" s="11">
        <v>0</v>
      </c>
      <c r="R258" s="10">
        <v>1.61E-2</v>
      </c>
      <c r="S258" s="11">
        <v>2.8000000000000001E-2</v>
      </c>
      <c r="T258" s="10">
        <v>1.2200000000000001E-2</v>
      </c>
      <c r="U258" s="10">
        <v>2.0799999999999999E-2</v>
      </c>
      <c r="V258" s="10">
        <v>0</v>
      </c>
      <c r="W258" s="10">
        <v>0</v>
      </c>
    </row>
    <row r="259" spans="1:23" x14ac:dyDescent="0.35">
      <c r="A259" s="12"/>
      <c r="B259" s="13"/>
      <c r="C259" s="14"/>
      <c r="D259" s="14"/>
      <c r="E259" s="13"/>
      <c r="F259" s="13"/>
      <c r="G259" s="13"/>
      <c r="H259" s="13"/>
      <c r="I259" s="13"/>
      <c r="J259" s="13"/>
      <c r="K259" s="14"/>
      <c r="L259" s="13"/>
      <c r="M259" s="14"/>
      <c r="N259" s="13"/>
      <c r="O259" s="14"/>
      <c r="P259" s="13"/>
      <c r="Q259" s="14"/>
      <c r="R259" s="13"/>
      <c r="S259" s="14"/>
      <c r="T259" s="13"/>
      <c r="U259" s="13"/>
      <c r="V259" s="13"/>
      <c r="W259" s="13"/>
    </row>
    <row r="260" spans="1:23" x14ac:dyDescent="0.35">
      <c r="A260" s="12"/>
      <c r="B260" s="13"/>
      <c r="C260" s="14"/>
      <c r="D260" s="14"/>
      <c r="E260" s="13"/>
      <c r="F260" s="13"/>
      <c r="G260" s="13"/>
      <c r="H260" s="13"/>
      <c r="I260" s="13"/>
      <c r="J260" s="13"/>
      <c r="K260" s="14"/>
      <c r="L260" s="13"/>
      <c r="M260" s="14"/>
      <c r="N260" s="13"/>
      <c r="O260" s="14"/>
      <c r="P260" s="13"/>
      <c r="Q260" s="14"/>
      <c r="R260" s="13"/>
      <c r="S260" s="14"/>
      <c r="T260" s="13"/>
      <c r="U260" s="13"/>
      <c r="V260" s="13"/>
      <c r="W260" s="13"/>
    </row>
    <row r="261" spans="1:23" x14ac:dyDescent="0.35">
      <c r="A261" s="12"/>
      <c r="B261" s="10"/>
      <c r="C261" s="11"/>
      <c r="D261" s="11"/>
      <c r="E261" s="10"/>
      <c r="F261" s="10"/>
      <c r="G261" s="10"/>
      <c r="H261" s="10"/>
      <c r="I261" s="10"/>
      <c r="J261" s="10"/>
      <c r="K261" s="11"/>
      <c r="L261" s="10"/>
      <c r="M261" s="11"/>
      <c r="N261" s="10"/>
      <c r="O261" s="11"/>
      <c r="P261" s="10"/>
      <c r="Q261" s="11"/>
      <c r="R261" s="10"/>
      <c r="S261" s="11"/>
      <c r="T261" s="10"/>
      <c r="U261" s="10"/>
      <c r="V261" s="10"/>
      <c r="W261" s="10"/>
    </row>
    <row r="262" spans="1:23" x14ac:dyDescent="0.35">
      <c r="A262" s="12" t="s">
        <v>180</v>
      </c>
      <c r="B262" s="10"/>
      <c r="C262" s="11"/>
      <c r="D262" s="11"/>
      <c r="E262" s="10"/>
      <c r="F262" s="10"/>
      <c r="G262" s="10"/>
      <c r="H262" s="10"/>
      <c r="I262" s="10"/>
      <c r="J262" s="10"/>
      <c r="K262" s="11"/>
      <c r="L262" s="10"/>
      <c r="M262" s="11"/>
      <c r="N262" s="10"/>
      <c r="O262" s="11"/>
      <c r="P262" s="10"/>
      <c r="Q262" s="11"/>
      <c r="R262" s="10"/>
      <c r="S262" s="11"/>
      <c r="T262" s="10"/>
      <c r="U262" s="10"/>
      <c r="V262" s="10"/>
      <c r="W262" s="10"/>
    </row>
    <row r="263" spans="1:23" x14ac:dyDescent="0.35">
      <c r="A263" s="15" t="s">
        <v>20</v>
      </c>
      <c r="B263" s="16"/>
      <c r="C263" s="17"/>
      <c r="D263" s="17"/>
      <c r="E263" s="16"/>
      <c r="F263" s="16"/>
      <c r="G263" s="16"/>
      <c r="H263" s="16"/>
      <c r="I263" s="16"/>
      <c r="J263" s="16"/>
      <c r="K263" s="17"/>
      <c r="L263" s="16"/>
      <c r="M263" s="17"/>
      <c r="N263" s="16"/>
      <c r="O263" s="17"/>
      <c r="P263" s="16"/>
      <c r="Q263" s="17"/>
      <c r="R263" s="16"/>
      <c r="S263" s="17"/>
      <c r="T263" s="16"/>
      <c r="U263" s="16"/>
      <c r="V263" s="16"/>
      <c r="W263" s="16"/>
    </row>
    <row r="264" spans="1:23" x14ac:dyDescent="0.35">
      <c r="A264" s="9" t="s">
        <v>181</v>
      </c>
      <c r="B264" s="10">
        <v>1.6299999999999999E-2</v>
      </c>
      <c r="C264" s="11">
        <v>1.7600000000000001E-2</v>
      </c>
      <c r="D264" s="11">
        <v>0.46150000000000002</v>
      </c>
      <c r="E264" s="10">
        <v>0</v>
      </c>
      <c r="F264" s="10">
        <v>0</v>
      </c>
      <c r="G264" s="10">
        <v>0</v>
      </c>
      <c r="H264" s="10">
        <v>0</v>
      </c>
      <c r="I264" s="10">
        <v>0</v>
      </c>
      <c r="J264" s="10">
        <v>0</v>
      </c>
      <c r="K264" s="11">
        <v>3.04E-2</v>
      </c>
      <c r="L264" s="10">
        <v>1.09E-2</v>
      </c>
      <c r="M264" s="11">
        <v>1.2800000000000001E-2</v>
      </c>
      <c r="N264" s="10">
        <v>1.4999999999999999E-2</v>
      </c>
      <c r="O264" s="11">
        <v>3.1E-2</v>
      </c>
      <c r="P264" s="10">
        <v>1.3599999999999999E-2</v>
      </c>
      <c r="Q264" s="11">
        <v>0.1</v>
      </c>
      <c r="R264" s="10">
        <v>0.01</v>
      </c>
      <c r="S264" s="11">
        <v>3.7199999999999997E-2</v>
      </c>
      <c r="T264" s="10">
        <v>1.01E-2</v>
      </c>
      <c r="U264" s="10">
        <v>0</v>
      </c>
      <c r="V264" s="10">
        <v>0</v>
      </c>
      <c r="W264" s="10">
        <v>8.1000000000000013E-3</v>
      </c>
    </row>
    <row r="265" spans="1:23" x14ac:dyDescent="0.35">
      <c r="A265" s="9" t="s">
        <v>182</v>
      </c>
      <c r="B265" s="10">
        <v>1.9E-2</v>
      </c>
      <c r="C265" s="11">
        <v>1.7100000000000001E-2</v>
      </c>
      <c r="D265" s="11">
        <v>0.53849999999999998</v>
      </c>
      <c r="E265" s="10">
        <v>0</v>
      </c>
      <c r="F265" s="10">
        <v>0</v>
      </c>
      <c r="G265" s="10">
        <v>0</v>
      </c>
      <c r="H265" s="10">
        <v>0</v>
      </c>
      <c r="I265" s="10">
        <v>0</v>
      </c>
      <c r="J265" s="10">
        <v>0</v>
      </c>
      <c r="K265" s="11">
        <v>5.6999999999999993E-3</v>
      </c>
      <c r="L265" s="10">
        <v>2.3699999999999999E-2</v>
      </c>
      <c r="M265" s="11">
        <v>1.44E-2</v>
      </c>
      <c r="N265" s="10">
        <v>1.8200000000000001E-2</v>
      </c>
      <c r="O265" s="11">
        <v>2.2100000000000002E-2</v>
      </c>
      <c r="P265" s="10">
        <v>1.83E-2</v>
      </c>
      <c r="Q265" s="11">
        <v>0.14169999999999999</v>
      </c>
      <c r="R265" s="10">
        <v>1.5800000000000002E-2</v>
      </c>
      <c r="S265" s="11">
        <v>7.0900000000000005E-2</v>
      </c>
      <c r="T265" s="10">
        <v>2.3599999999999999E-2</v>
      </c>
      <c r="U265" s="10">
        <v>1.1599999999999999E-2</v>
      </c>
      <c r="V265" s="10">
        <v>0</v>
      </c>
      <c r="W265" s="10">
        <v>1.6299999999999999E-2</v>
      </c>
    </row>
    <row r="266" spans="1:23" x14ac:dyDescent="0.35">
      <c r="A266" s="9" t="s">
        <v>183</v>
      </c>
      <c r="B266" s="10">
        <v>2.8899999999999999E-2</v>
      </c>
      <c r="C266" s="11">
        <v>2.63E-2</v>
      </c>
      <c r="D266" s="11">
        <v>0</v>
      </c>
      <c r="E266" s="10">
        <v>0.46039999999999998</v>
      </c>
      <c r="F266" s="10">
        <v>0</v>
      </c>
      <c r="G266" s="10">
        <v>0</v>
      </c>
      <c r="H266" s="10">
        <v>0</v>
      </c>
      <c r="I266" s="10">
        <v>0</v>
      </c>
      <c r="J266" s="10">
        <v>0</v>
      </c>
      <c r="K266" s="11">
        <v>9.4999999999999998E-3</v>
      </c>
      <c r="L266" s="10">
        <v>3.4000000000000002E-2</v>
      </c>
      <c r="M266" s="11">
        <v>2.23E-2</v>
      </c>
      <c r="N266" s="10">
        <v>2.8000000000000001E-2</v>
      </c>
      <c r="O266" s="11">
        <v>5.3099999999999987E-2</v>
      </c>
      <c r="P266" s="10">
        <v>2.6599999999999999E-2</v>
      </c>
      <c r="Q266" s="11">
        <v>0.1333</v>
      </c>
      <c r="R266" s="10">
        <v>3.0800000000000001E-2</v>
      </c>
      <c r="S266" s="11">
        <v>5.74E-2</v>
      </c>
      <c r="T266" s="10">
        <v>5.0500000000000003E-2</v>
      </c>
      <c r="U266" s="10">
        <v>5.1999999999999998E-2</v>
      </c>
      <c r="V266" s="10">
        <v>2.81E-2</v>
      </c>
      <c r="W266" s="10">
        <v>8.1000000000000013E-3</v>
      </c>
    </row>
    <row r="267" spans="1:23" x14ac:dyDescent="0.35">
      <c r="A267" s="9" t="s">
        <v>184</v>
      </c>
      <c r="B267" s="10">
        <v>3.39E-2</v>
      </c>
      <c r="C267" s="11">
        <v>4.3099999999999999E-2</v>
      </c>
      <c r="D267" s="11">
        <v>0</v>
      </c>
      <c r="E267" s="10">
        <v>0.53959999999999997</v>
      </c>
      <c r="F267" s="10">
        <v>0</v>
      </c>
      <c r="G267" s="10">
        <v>0</v>
      </c>
      <c r="H267" s="10">
        <v>0</v>
      </c>
      <c r="I267" s="10">
        <v>0</v>
      </c>
      <c r="J267" s="10">
        <v>0</v>
      </c>
      <c r="K267" s="11">
        <v>3.7999999999999999E-2</v>
      </c>
      <c r="L267" s="10">
        <v>3.3399999999999999E-2</v>
      </c>
      <c r="M267" s="11">
        <v>3.5099999999999999E-2</v>
      </c>
      <c r="N267" s="10">
        <v>3.3799999999999997E-2</v>
      </c>
      <c r="O267" s="11">
        <v>6.1899999999999997E-2</v>
      </c>
      <c r="P267" s="10">
        <v>3.1300000000000001E-2</v>
      </c>
      <c r="Q267" s="11">
        <v>0.10829999999999999</v>
      </c>
      <c r="R267" s="10">
        <v>3.49E-2</v>
      </c>
      <c r="S267" s="11">
        <v>4.7300000000000002E-2</v>
      </c>
      <c r="T267" s="10">
        <v>5.3900000000000003E-2</v>
      </c>
      <c r="U267" s="10">
        <v>3.4700000000000002E-2</v>
      </c>
      <c r="V267" s="10">
        <v>4.2099999999999999E-2</v>
      </c>
      <c r="W267" s="10">
        <v>3.2500000000000001E-2</v>
      </c>
    </row>
    <row r="268" spans="1:23" x14ac:dyDescent="0.35">
      <c r="A268" s="9" t="s">
        <v>185</v>
      </c>
      <c r="B268" s="10">
        <v>6.4100000000000004E-2</v>
      </c>
      <c r="C268" s="11">
        <v>5.6900000000000013E-2</v>
      </c>
      <c r="D268" s="11">
        <v>0</v>
      </c>
      <c r="E268" s="10">
        <v>0</v>
      </c>
      <c r="F268" s="10">
        <v>0.41399999999999998</v>
      </c>
      <c r="G268" s="10">
        <v>0</v>
      </c>
      <c r="H268" s="10">
        <v>0</v>
      </c>
      <c r="I268" s="10">
        <v>0</v>
      </c>
      <c r="J268" s="10">
        <v>0</v>
      </c>
      <c r="K268" s="11">
        <v>0.15559999999999999</v>
      </c>
      <c r="L268" s="10">
        <v>3.4700000000000002E-2</v>
      </c>
      <c r="M268" s="11">
        <v>3.1899999999999998E-2</v>
      </c>
      <c r="N268" s="10">
        <v>7.8700000000000006E-2</v>
      </c>
      <c r="O268" s="11">
        <v>7.5199999999999989E-2</v>
      </c>
      <c r="P268" s="10">
        <v>6.3600000000000004E-2</v>
      </c>
      <c r="Q268" s="11">
        <v>5.8299999999999998E-2</v>
      </c>
      <c r="R268" s="10">
        <v>8.7300000000000003E-2</v>
      </c>
      <c r="S268" s="11">
        <v>6.7599999999999993E-2</v>
      </c>
      <c r="T268" s="10">
        <v>8.7499999999999994E-2</v>
      </c>
      <c r="U268" s="10">
        <v>0.15609999999999999</v>
      </c>
      <c r="V268" s="10">
        <v>0.1018</v>
      </c>
      <c r="W268" s="10">
        <v>6.5000000000000002E-2</v>
      </c>
    </row>
    <row r="269" spans="1:23" x14ac:dyDescent="0.35">
      <c r="A269" s="9" t="s">
        <v>186</v>
      </c>
      <c r="B269" s="10">
        <v>9.0700000000000003E-2</v>
      </c>
      <c r="C269" s="11">
        <v>9.4899999999999998E-2</v>
      </c>
      <c r="D269" s="11">
        <v>0</v>
      </c>
      <c r="E269" s="10">
        <v>0</v>
      </c>
      <c r="F269" s="10">
        <v>0.58599999999999997</v>
      </c>
      <c r="G269" s="10">
        <v>0</v>
      </c>
      <c r="H269" s="10">
        <v>0</v>
      </c>
      <c r="I269" s="10">
        <v>0</v>
      </c>
      <c r="J269" s="10">
        <v>0</v>
      </c>
      <c r="K269" s="11">
        <v>0.24859999999999999</v>
      </c>
      <c r="L269" s="10">
        <v>4.0099999999999997E-2</v>
      </c>
      <c r="M269" s="11">
        <v>5.74E-2</v>
      </c>
      <c r="N269" s="10">
        <v>0.104</v>
      </c>
      <c r="O269" s="11">
        <v>5.3099999999999987E-2</v>
      </c>
      <c r="P269" s="10">
        <v>9.5500000000000002E-2</v>
      </c>
      <c r="Q269" s="11">
        <v>8.3299999999999999E-2</v>
      </c>
      <c r="R269" s="10">
        <v>0.1047</v>
      </c>
      <c r="S269" s="11">
        <v>6.08E-2</v>
      </c>
      <c r="T269" s="10">
        <v>9.4299999999999995E-2</v>
      </c>
      <c r="U269" s="10">
        <v>0.104</v>
      </c>
      <c r="V269" s="10">
        <v>0.1368</v>
      </c>
      <c r="W269" s="10">
        <v>0.1057</v>
      </c>
    </row>
    <row r="270" spans="1:23" x14ac:dyDescent="0.35">
      <c r="A270" s="9" t="s">
        <v>187</v>
      </c>
      <c r="B270" s="10">
        <v>0.1084</v>
      </c>
      <c r="C270" s="11">
        <v>9.3599999999999989E-2</v>
      </c>
      <c r="D270" s="11">
        <v>0</v>
      </c>
      <c r="E270" s="10">
        <v>0</v>
      </c>
      <c r="F270" s="10">
        <v>0</v>
      </c>
      <c r="G270" s="10">
        <v>0.44690000000000002</v>
      </c>
      <c r="H270" s="10">
        <v>0</v>
      </c>
      <c r="I270" s="10">
        <v>0</v>
      </c>
      <c r="J270" s="10">
        <v>0</v>
      </c>
      <c r="K270" s="11">
        <v>0.23910000000000001</v>
      </c>
      <c r="L270" s="10">
        <v>6.4399999999999999E-2</v>
      </c>
      <c r="M270" s="11">
        <v>9.4100000000000003E-2</v>
      </c>
      <c r="N270" s="10">
        <v>0.11509999999999999</v>
      </c>
      <c r="O270" s="11">
        <v>0.1106</v>
      </c>
      <c r="P270" s="10">
        <v>0.1085</v>
      </c>
      <c r="Q270" s="11">
        <v>7.4999999999999997E-2</v>
      </c>
      <c r="R270" s="10">
        <v>0.1222</v>
      </c>
      <c r="S270" s="11">
        <v>8.4499999999999992E-2</v>
      </c>
      <c r="T270" s="10">
        <v>7.7399999999999997E-2</v>
      </c>
      <c r="U270" s="10">
        <v>0.12139999999999999</v>
      </c>
      <c r="V270" s="10">
        <v>0.193</v>
      </c>
      <c r="W270" s="10">
        <v>0.1789</v>
      </c>
    </row>
    <row r="271" spans="1:23" x14ac:dyDescent="0.35">
      <c r="A271" s="9" t="s">
        <v>188</v>
      </c>
      <c r="B271" s="10">
        <v>0.1341</v>
      </c>
      <c r="C271" s="11">
        <v>0.1196</v>
      </c>
      <c r="D271" s="11">
        <v>0</v>
      </c>
      <c r="E271" s="10">
        <v>0</v>
      </c>
      <c r="F271" s="10">
        <v>0</v>
      </c>
      <c r="G271" s="10">
        <v>0.55310000000000004</v>
      </c>
      <c r="H271" s="10">
        <v>0</v>
      </c>
      <c r="I271" s="10">
        <v>0</v>
      </c>
      <c r="J271" s="10">
        <v>0</v>
      </c>
      <c r="K271" s="11">
        <v>0.2087</v>
      </c>
      <c r="L271" s="10">
        <v>0.11119999999999999</v>
      </c>
      <c r="M271" s="11">
        <v>0.1547</v>
      </c>
      <c r="N271" s="10">
        <v>0.12939999999999999</v>
      </c>
      <c r="O271" s="11">
        <v>0.1239</v>
      </c>
      <c r="P271" s="10">
        <v>0.1346</v>
      </c>
      <c r="Q271" s="11">
        <v>0.1333</v>
      </c>
      <c r="R271" s="10">
        <v>0.14299999999999999</v>
      </c>
      <c r="S271" s="11">
        <v>0.16550000000000001</v>
      </c>
      <c r="T271" s="10">
        <v>0.1077</v>
      </c>
      <c r="U271" s="10">
        <v>0.13869999999999999</v>
      </c>
      <c r="V271" s="10">
        <v>0.186</v>
      </c>
      <c r="W271" s="10">
        <v>0.1789</v>
      </c>
    </row>
    <row r="272" spans="1:23" x14ac:dyDescent="0.35">
      <c r="A272" s="9" t="s">
        <v>189</v>
      </c>
      <c r="B272" s="10">
        <v>0.1278</v>
      </c>
      <c r="C272" s="11">
        <v>0.1384</v>
      </c>
      <c r="D272" s="11">
        <v>0</v>
      </c>
      <c r="E272" s="10">
        <v>0</v>
      </c>
      <c r="F272" s="10">
        <v>0</v>
      </c>
      <c r="G272" s="10">
        <v>0</v>
      </c>
      <c r="H272" s="10">
        <v>0.44640000000000002</v>
      </c>
      <c r="I272" s="10">
        <v>0</v>
      </c>
      <c r="J272" s="10">
        <v>0</v>
      </c>
      <c r="K272" s="11">
        <v>4.7399999999999998E-2</v>
      </c>
      <c r="L272" s="10">
        <v>0.15440000000000001</v>
      </c>
      <c r="M272" s="11">
        <v>0.1356</v>
      </c>
      <c r="N272" s="10">
        <v>0.12609999999999999</v>
      </c>
      <c r="O272" s="11">
        <v>0.1593</v>
      </c>
      <c r="P272" s="10">
        <v>0.1273</v>
      </c>
      <c r="Q272" s="11">
        <v>6.6699999999999995E-2</v>
      </c>
      <c r="R272" s="10">
        <v>0.12139999999999999</v>
      </c>
      <c r="S272" s="11">
        <v>0.125</v>
      </c>
      <c r="T272" s="10">
        <v>0.1111</v>
      </c>
      <c r="U272" s="10">
        <v>0.104</v>
      </c>
      <c r="V272" s="10">
        <v>0.1053</v>
      </c>
      <c r="W272" s="10">
        <v>0.16259999999999999</v>
      </c>
    </row>
    <row r="273" spans="1:23" x14ac:dyDescent="0.35">
      <c r="A273" s="9" t="s">
        <v>190</v>
      </c>
      <c r="B273" s="10">
        <v>0.1585</v>
      </c>
      <c r="C273" s="11">
        <v>0.153</v>
      </c>
      <c r="D273" s="11">
        <v>0</v>
      </c>
      <c r="E273" s="10">
        <v>0</v>
      </c>
      <c r="F273" s="10">
        <v>0</v>
      </c>
      <c r="G273" s="10">
        <v>0</v>
      </c>
      <c r="H273" s="10">
        <v>0.55359999999999998</v>
      </c>
      <c r="I273" s="10">
        <v>0</v>
      </c>
      <c r="J273" s="10">
        <v>0</v>
      </c>
      <c r="K273" s="11">
        <v>9.4999999999999998E-3</v>
      </c>
      <c r="L273" s="10">
        <v>0.2079</v>
      </c>
      <c r="M273" s="11">
        <v>0.17069999999999999</v>
      </c>
      <c r="N273" s="10">
        <v>0.1547</v>
      </c>
      <c r="O273" s="11">
        <v>0.13270000000000001</v>
      </c>
      <c r="P273" s="10">
        <v>0.16009999999999999</v>
      </c>
      <c r="Q273" s="11">
        <v>3.3300000000000003E-2</v>
      </c>
      <c r="R273" s="10">
        <v>0.13969999999999999</v>
      </c>
      <c r="S273" s="11">
        <v>0.1182</v>
      </c>
      <c r="T273" s="10">
        <v>0.16839999999999999</v>
      </c>
      <c r="U273" s="10">
        <v>0.104</v>
      </c>
      <c r="V273" s="10">
        <v>9.4700000000000006E-2</v>
      </c>
      <c r="W273" s="10">
        <v>0.16259999999999999</v>
      </c>
    </row>
    <row r="274" spans="1:23" x14ac:dyDescent="0.35">
      <c r="A274" s="9" t="s">
        <v>191</v>
      </c>
      <c r="B274" s="10">
        <v>0.10929999999999999</v>
      </c>
      <c r="C274" s="11">
        <v>0.12670000000000001</v>
      </c>
      <c r="D274" s="11">
        <v>0</v>
      </c>
      <c r="E274" s="10">
        <v>0</v>
      </c>
      <c r="F274" s="10">
        <v>0</v>
      </c>
      <c r="G274" s="10">
        <v>0</v>
      </c>
      <c r="H274" s="10">
        <v>0</v>
      </c>
      <c r="I274" s="10">
        <v>0.61109999999999998</v>
      </c>
      <c r="J274" s="10">
        <v>0</v>
      </c>
      <c r="K274" s="11">
        <v>3.8E-3</v>
      </c>
      <c r="L274" s="10">
        <v>0.1459</v>
      </c>
      <c r="M274" s="11">
        <v>0.126</v>
      </c>
      <c r="N274" s="10">
        <v>0.104</v>
      </c>
      <c r="O274" s="11">
        <v>7.9600000000000004E-2</v>
      </c>
      <c r="P274" s="10">
        <v>0.1111</v>
      </c>
      <c r="Q274" s="11">
        <v>2.5000000000000001E-2</v>
      </c>
      <c r="R274" s="10">
        <v>0.10390000000000001</v>
      </c>
      <c r="S274" s="11">
        <v>0.1014</v>
      </c>
      <c r="T274" s="10">
        <v>0.1313</v>
      </c>
      <c r="U274" s="10">
        <v>8.6699999999999999E-2</v>
      </c>
      <c r="V274" s="10">
        <v>4.5599999999999988E-2</v>
      </c>
      <c r="W274" s="10">
        <v>1.6299999999999999E-2</v>
      </c>
    </row>
    <row r="275" spans="1:23" x14ac:dyDescent="0.35">
      <c r="A275" s="9" t="s">
        <v>192</v>
      </c>
      <c r="B275" s="10">
        <v>6.9500000000000006E-2</v>
      </c>
      <c r="C275" s="11">
        <v>6.4399999999999999E-2</v>
      </c>
      <c r="D275" s="11">
        <v>0</v>
      </c>
      <c r="E275" s="10">
        <v>0</v>
      </c>
      <c r="F275" s="10">
        <v>0</v>
      </c>
      <c r="G275" s="10">
        <v>0</v>
      </c>
      <c r="H275" s="10">
        <v>0</v>
      </c>
      <c r="I275" s="10">
        <v>0.38890000000000002</v>
      </c>
      <c r="J275" s="10">
        <v>0</v>
      </c>
      <c r="K275" s="11">
        <v>3.8E-3</v>
      </c>
      <c r="L275" s="10">
        <v>9.1199999999999989E-2</v>
      </c>
      <c r="M275" s="11">
        <v>0.1021</v>
      </c>
      <c r="N275" s="10">
        <v>5.79E-2</v>
      </c>
      <c r="O275" s="11">
        <v>5.3099999999999987E-2</v>
      </c>
      <c r="P275" s="10">
        <v>7.2000000000000008E-2</v>
      </c>
      <c r="Q275" s="11">
        <v>4.1700000000000001E-2</v>
      </c>
      <c r="R275" s="10">
        <v>5.8200000000000002E-2</v>
      </c>
      <c r="S275" s="11">
        <v>5.0700000000000002E-2</v>
      </c>
      <c r="T275" s="10">
        <v>4.7100000000000003E-2</v>
      </c>
      <c r="U275" s="10">
        <v>7.51E-2</v>
      </c>
      <c r="V275" s="10">
        <v>4.2099999999999999E-2</v>
      </c>
      <c r="W275" s="10">
        <v>5.6900000000000013E-2</v>
      </c>
    </row>
    <row r="276" spans="1:23" x14ac:dyDescent="0.35">
      <c r="A276" s="9" t="s">
        <v>193</v>
      </c>
      <c r="B276" s="10">
        <v>3.0700000000000002E-2</v>
      </c>
      <c r="C276" s="11">
        <v>3.85E-2</v>
      </c>
      <c r="D276" s="11">
        <v>0</v>
      </c>
      <c r="E276" s="10">
        <v>0</v>
      </c>
      <c r="F276" s="10">
        <v>0</v>
      </c>
      <c r="G276" s="10">
        <v>0</v>
      </c>
      <c r="H276" s="10">
        <v>0</v>
      </c>
      <c r="I276" s="10">
        <v>0</v>
      </c>
      <c r="J276" s="10">
        <v>1</v>
      </c>
      <c r="K276" s="11">
        <v>0</v>
      </c>
      <c r="L276" s="10">
        <v>4.0099999999999997E-2</v>
      </c>
      <c r="M276" s="11">
        <v>3.9899999999999998E-2</v>
      </c>
      <c r="N276" s="10">
        <v>2.7300000000000001E-2</v>
      </c>
      <c r="O276" s="11">
        <v>3.1E-2</v>
      </c>
      <c r="P276" s="10">
        <v>3.0800000000000001E-2</v>
      </c>
      <c r="Q276" s="11">
        <v>0</v>
      </c>
      <c r="R276" s="10">
        <v>2.4899999999999999E-2</v>
      </c>
      <c r="S276" s="11">
        <v>1.35E-2</v>
      </c>
      <c r="T276" s="10">
        <v>3.0300000000000001E-2</v>
      </c>
      <c r="U276" s="10">
        <v>1.1599999999999999E-2</v>
      </c>
      <c r="V276" s="10">
        <v>2.1100000000000001E-2</v>
      </c>
      <c r="W276" s="10">
        <v>8.1000000000000013E-3</v>
      </c>
    </row>
    <row r="277" spans="1:23" x14ac:dyDescent="0.35">
      <c r="A277" s="9" t="s">
        <v>174</v>
      </c>
      <c r="B277" s="10">
        <v>9.0000000000000011E-3</v>
      </c>
      <c r="C277" s="11">
        <v>0.01</v>
      </c>
      <c r="D277" s="11">
        <v>0</v>
      </c>
      <c r="E277" s="10">
        <v>0</v>
      </c>
      <c r="F277" s="10">
        <v>0</v>
      </c>
      <c r="G277" s="10">
        <v>0</v>
      </c>
      <c r="H277" s="10">
        <v>0</v>
      </c>
      <c r="I277" s="10">
        <v>0</v>
      </c>
      <c r="J277" s="10">
        <v>0</v>
      </c>
      <c r="K277" s="11">
        <v>0</v>
      </c>
      <c r="L277" s="10">
        <v>7.9000000000000008E-3</v>
      </c>
      <c r="M277" s="11">
        <v>3.2000000000000002E-3</v>
      </c>
      <c r="N277" s="10">
        <v>7.8000000000000014E-3</v>
      </c>
      <c r="O277" s="11">
        <v>1.3299999999999999E-2</v>
      </c>
      <c r="P277" s="10">
        <v>6.7999999999999996E-3</v>
      </c>
      <c r="Q277" s="11">
        <v>0</v>
      </c>
      <c r="R277" s="10">
        <v>3.3E-3</v>
      </c>
      <c r="S277" s="11">
        <v>0</v>
      </c>
      <c r="T277" s="10">
        <v>6.7000000000000002E-3</v>
      </c>
      <c r="U277" s="10">
        <v>0</v>
      </c>
      <c r="V277" s="10">
        <v>3.5000000000000001E-3</v>
      </c>
      <c r="W277" s="10">
        <v>0</v>
      </c>
    </row>
    <row r="278" spans="1:23" x14ac:dyDescent="0.35">
      <c r="A278" s="12"/>
      <c r="B278" s="13"/>
      <c r="C278" s="14"/>
      <c r="D278" s="14"/>
      <c r="E278" s="13"/>
      <c r="F278" s="13"/>
      <c r="G278" s="13"/>
      <c r="H278" s="13"/>
      <c r="I278" s="13"/>
      <c r="J278" s="13"/>
      <c r="K278" s="14"/>
      <c r="L278" s="13"/>
      <c r="M278" s="14"/>
      <c r="N278" s="13"/>
      <c r="O278" s="14"/>
      <c r="P278" s="13"/>
      <c r="Q278" s="14"/>
      <c r="R278" s="13"/>
      <c r="S278" s="14"/>
      <c r="T278" s="13"/>
      <c r="U278" s="13"/>
      <c r="V278" s="13"/>
      <c r="W278" s="13"/>
    </row>
    <row r="279" spans="1:23" x14ac:dyDescent="0.35">
      <c r="A279" s="12"/>
      <c r="B279" s="13"/>
      <c r="C279" s="14"/>
      <c r="D279" s="14"/>
      <c r="E279" s="13"/>
      <c r="F279" s="13"/>
      <c r="G279" s="13"/>
      <c r="H279" s="13"/>
      <c r="I279" s="13"/>
      <c r="J279" s="13"/>
      <c r="K279" s="14"/>
      <c r="L279" s="13"/>
      <c r="M279" s="14"/>
      <c r="N279" s="13"/>
      <c r="O279" s="14"/>
      <c r="P279" s="13"/>
      <c r="Q279" s="14"/>
      <c r="R279" s="13"/>
      <c r="S279" s="14"/>
      <c r="T279" s="13"/>
      <c r="U279" s="13"/>
      <c r="V279" s="13"/>
      <c r="W279" s="13"/>
    </row>
    <row r="280" spans="1:23" x14ac:dyDescent="0.35">
      <c r="A280" s="12"/>
      <c r="B280" s="10"/>
      <c r="C280" s="11"/>
      <c r="D280" s="11"/>
      <c r="E280" s="10"/>
      <c r="F280" s="10"/>
      <c r="G280" s="10"/>
      <c r="H280" s="10"/>
      <c r="I280" s="10"/>
      <c r="J280" s="10"/>
      <c r="K280" s="11"/>
      <c r="L280" s="10"/>
      <c r="M280" s="11"/>
      <c r="N280" s="10"/>
      <c r="O280" s="11"/>
      <c r="P280" s="10"/>
      <c r="Q280" s="11"/>
      <c r="R280" s="10"/>
      <c r="S280" s="11"/>
      <c r="T280" s="10"/>
      <c r="U280" s="10"/>
      <c r="V280" s="10"/>
      <c r="W280" s="10"/>
    </row>
    <row r="281" spans="1:23" x14ac:dyDescent="0.35">
      <c r="A281" s="12" t="s">
        <v>194</v>
      </c>
      <c r="B281" s="10"/>
      <c r="C281" s="11"/>
      <c r="D281" s="11"/>
      <c r="E281" s="10"/>
      <c r="F281" s="10"/>
      <c r="G281" s="10"/>
      <c r="H281" s="10"/>
      <c r="I281" s="10"/>
      <c r="J281" s="10"/>
      <c r="K281" s="11"/>
      <c r="L281" s="10"/>
      <c r="M281" s="11"/>
      <c r="N281" s="10"/>
      <c r="O281" s="11"/>
      <c r="P281" s="10"/>
      <c r="Q281" s="11"/>
      <c r="R281" s="10"/>
      <c r="S281" s="11"/>
      <c r="T281" s="10"/>
      <c r="U281" s="10"/>
      <c r="V281" s="10"/>
      <c r="W281" s="10"/>
    </row>
    <row r="282" spans="1:23" x14ac:dyDescent="0.35">
      <c r="A282" s="15" t="s">
        <v>20</v>
      </c>
      <c r="B282" s="16"/>
      <c r="C282" s="17"/>
      <c r="D282" s="17"/>
      <c r="E282" s="16"/>
      <c r="F282" s="16"/>
      <c r="G282" s="16"/>
      <c r="H282" s="16"/>
      <c r="I282" s="16"/>
      <c r="J282" s="16"/>
      <c r="K282" s="17"/>
      <c r="L282" s="16"/>
      <c r="M282" s="17"/>
      <c r="N282" s="16"/>
      <c r="O282" s="17"/>
      <c r="P282" s="16"/>
      <c r="Q282" s="17"/>
      <c r="R282" s="16"/>
      <c r="S282" s="17"/>
      <c r="T282" s="16"/>
      <c r="U282" s="16"/>
      <c r="V282" s="16"/>
      <c r="W282" s="16"/>
    </row>
    <row r="283" spans="1:23" x14ac:dyDescent="0.35">
      <c r="A283" s="9" t="s">
        <v>32</v>
      </c>
      <c r="B283" s="10">
        <v>0.2392</v>
      </c>
      <c r="C283" s="11">
        <v>0.2364</v>
      </c>
      <c r="D283" s="11">
        <v>0.24679999999999999</v>
      </c>
      <c r="E283" s="10">
        <v>0.1799</v>
      </c>
      <c r="F283" s="10">
        <v>0.62829999999999997</v>
      </c>
      <c r="G283" s="10">
        <v>0.44529999999999997</v>
      </c>
      <c r="H283" s="10">
        <v>4.7800000000000002E-2</v>
      </c>
      <c r="I283" s="10">
        <v>1.0200000000000001E-2</v>
      </c>
      <c r="J283" s="10">
        <v>0</v>
      </c>
      <c r="K283" s="11">
        <v>1</v>
      </c>
      <c r="L283" s="10">
        <v>0</v>
      </c>
      <c r="M283" s="11">
        <v>0.19389999999999999</v>
      </c>
      <c r="N283" s="10">
        <v>0.26169999999999999</v>
      </c>
      <c r="O283" s="11">
        <v>0.20810000000000001</v>
      </c>
      <c r="P283" s="10">
        <v>0.2462</v>
      </c>
      <c r="Q283" s="11">
        <v>0.15129999999999999</v>
      </c>
      <c r="R283" s="10">
        <v>0.29139999999999999</v>
      </c>
      <c r="S283" s="11">
        <v>0.2432</v>
      </c>
      <c r="T283" s="10">
        <v>0.22559999999999999</v>
      </c>
      <c r="U283" s="10">
        <v>0.24560000000000001</v>
      </c>
      <c r="V283" s="10">
        <v>0.40350000000000003</v>
      </c>
      <c r="W283" s="10">
        <v>0.35479999999999989</v>
      </c>
    </row>
    <row r="284" spans="1:23" x14ac:dyDescent="0.35">
      <c r="A284" s="9" t="s">
        <v>33</v>
      </c>
      <c r="B284" s="10">
        <v>0.74819999999999998</v>
      </c>
      <c r="C284" s="11">
        <v>0.754</v>
      </c>
      <c r="D284" s="11">
        <v>0.74029999999999996</v>
      </c>
      <c r="E284" s="10">
        <v>0.79859999999999998</v>
      </c>
      <c r="F284" s="10">
        <v>0.36280000000000001</v>
      </c>
      <c r="G284" s="10">
        <v>0.54530000000000001</v>
      </c>
      <c r="H284" s="10">
        <v>0.9506</v>
      </c>
      <c r="I284" s="10">
        <v>0.98980000000000001</v>
      </c>
      <c r="J284" s="10">
        <v>0.97060000000000002</v>
      </c>
      <c r="K284" s="11">
        <v>0</v>
      </c>
      <c r="L284" s="10">
        <v>1</v>
      </c>
      <c r="M284" s="11">
        <v>0.80290000000000006</v>
      </c>
      <c r="N284" s="10">
        <v>0.73309999999999997</v>
      </c>
      <c r="O284" s="11">
        <v>0.78280000000000005</v>
      </c>
      <c r="P284" s="10">
        <v>0.74540000000000006</v>
      </c>
      <c r="Q284" s="11">
        <v>0.84870000000000001</v>
      </c>
      <c r="R284" s="10">
        <v>0.7036</v>
      </c>
      <c r="S284" s="11">
        <v>0.75340000000000007</v>
      </c>
      <c r="T284" s="10">
        <v>0.77099999999999991</v>
      </c>
      <c r="U284" s="10">
        <v>0.75439999999999996</v>
      </c>
      <c r="V284" s="10">
        <v>0.58950000000000002</v>
      </c>
      <c r="W284" s="10">
        <v>0.6452</v>
      </c>
    </row>
    <row r="285" spans="1:23" x14ac:dyDescent="0.35">
      <c r="A285" s="9" t="s">
        <v>174</v>
      </c>
      <c r="B285" s="10">
        <v>1.26E-2</v>
      </c>
      <c r="C285" s="11">
        <v>9.5999999999999992E-3</v>
      </c>
      <c r="D285" s="11">
        <v>1.2999999999999999E-2</v>
      </c>
      <c r="E285" s="10">
        <v>2.1600000000000001E-2</v>
      </c>
      <c r="F285" s="10">
        <v>8.8000000000000005E-3</v>
      </c>
      <c r="G285" s="10">
        <v>9.3999999999999986E-3</v>
      </c>
      <c r="H285" s="10">
        <v>1.6000000000000001E-3</v>
      </c>
      <c r="I285" s="10">
        <v>0</v>
      </c>
      <c r="J285" s="10">
        <v>2.9399999999999999E-2</v>
      </c>
      <c r="K285" s="11">
        <v>0</v>
      </c>
      <c r="L285" s="10">
        <v>0</v>
      </c>
      <c r="M285" s="11">
        <v>3.2000000000000002E-3</v>
      </c>
      <c r="N285" s="10">
        <v>5.1999999999999998E-3</v>
      </c>
      <c r="O285" s="11">
        <v>9.0000000000000011E-3</v>
      </c>
      <c r="P285" s="10">
        <v>8.3000000000000001E-3</v>
      </c>
      <c r="Q285" s="11">
        <v>0</v>
      </c>
      <c r="R285" s="10">
        <v>5.0000000000000001E-3</v>
      </c>
      <c r="S285" s="11">
        <v>3.3999999999999998E-3</v>
      </c>
      <c r="T285" s="10">
        <v>3.3999999999999998E-3</v>
      </c>
      <c r="U285" s="10">
        <v>0</v>
      </c>
      <c r="V285" s="10">
        <v>6.9999999999999993E-3</v>
      </c>
      <c r="W285" s="10">
        <v>0</v>
      </c>
    </row>
    <row r="286" spans="1:23" x14ac:dyDescent="0.35">
      <c r="A286" s="12"/>
      <c r="B286" s="13"/>
      <c r="C286" s="14"/>
      <c r="D286" s="14"/>
      <c r="E286" s="13"/>
      <c r="F286" s="13"/>
      <c r="G286" s="13"/>
      <c r="H286" s="13"/>
      <c r="I286" s="13"/>
      <c r="J286" s="13"/>
      <c r="K286" s="14"/>
      <c r="L286" s="13"/>
      <c r="M286" s="14"/>
      <c r="N286" s="13"/>
      <c r="O286" s="14"/>
      <c r="P286" s="13"/>
      <c r="Q286" s="14"/>
      <c r="R286" s="13"/>
      <c r="S286" s="14"/>
      <c r="T286" s="13"/>
      <c r="U286" s="13"/>
      <c r="V286" s="13"/>
      <c r="W286" s="13"/>
    </row>
    <row r="287" spans="1:23" x14ac:dyDescent="0.35">
      <c r="A287" s="12"/>
      <c r="B287" s="13"/>
      <c r="C287" s="14"/>
      <c r="D287" s="14"/>
      <c r="E287" s="13"/>
      <c r="F287" s="13"/>
      <c r="G287" s="13"/>
      <c r="H287" s="13"/>
      <c r="I287" s="13"/>
      <c r="J287" s="13"/>
      <c r="K287" s="14"/>
      <c r="L287" s="13"/>
      <c r="M287" s="14"/>
      <c r="N287" s="13"/>
      <c r="O287" s="14"/>
      <c r="P287" s="13"/>
      <c r="Q287" s="14"/>
      <c r="R287" s="13"/>
      <c r="S287" s="14"/>
      <c r="T287" s="13"/>
      <c r="U287" s="13"/>
      <c r="V287" s="13"/>
      <c r="W287" s="13"/>
    </row>
    <row r="288" spans="1:23" x14ac:dyDescent="0.35">
      <c r="A288" s="12"/>
      <c r="B288" s="10"/>
      <c r="C288" s="11"/>
      <c r="D288" s="11"/>
      <c r="E288" s="10"/>
      <c r="F288" s="10"/>
      <c r="G288" s="10"/>
      <c r="H288" s="10"/>
      <c r="I288" s="10"/>
      <c r="J288" s="10"/>
      <c r="K288" s="11"/>
      <c r="L288" s="10"/>
      <c r="M288" s="11"/>
      <c r="N288" s="10"/>
      <c r="O288" s="11"/>
      <c r="P288" s="10"/>
      <c r="Q288" s="11"/>
      <c r="R288" s="10"/>
      <c r="S288" s="11"/>
      <c r="T288" s="10"/>
      <c r="U288" s="10"/>
      <c r="V288" s="10"/>
      <c r="W288" s="10"/>
    </row>
    <row r="289" spans="1:23" x14ac:dyDescent="0.35">
      <c r="A289" s="12" t="s">
        <v>195</v>
      </c>
      <c r="B289" s="10"/>
      <c r="C289" s="11"/>
      <c r="D289" s="11"/>
      <c r="E289" s="10"/>
      <c r="F289" s="10"/>
      <c r="G289" s="10"/>
      <c r="H289" s="10"/>
      <c r="I289" s="10"/>
      <c r="J289" s="10"/>
      <c r="K289" s="11"/>
      <c r="L289" s="10"/>
      <c r="M289" s="11"/>
      <c r="N289" s="10"/>
      <c r="O289" s="11"/>
      <c r="P289" s="10"/>
      <c r="Q289" s="11"/>
      <c r="R289" s="10"/>
      <c r="S289" s="11"/>
      <c r="T289" s="10"/>
      <c r="U289" s="10"/>
      <c r="V289" s="10"/>
      <c r="W289" s="10"/>
    </row>
    <row r="290" spans="1:23" x14ac:dyDescent="0.35">
      <c r="A290" s="15" t="s">
        <v>20</v>
      </c>
      <c r="B290" s="16"/>
      <c r="C290" s="17"/>
      <c r="D290" s="17"/>
      <c r="E290" s="16"/>
      <c r="F290" s="16"/>
      <c r="G290" s="16"/>
      <c r="H290" s="16"/>
      <c r="I290" s="16"/>
      <c r="J290" s="16"/>
      <c r="K290" s="17"/>
      <c r="L290" s="16"/>
      <c r="M290" s="17"/>
      <c r="N290" s="16"/>
      <c r="O290" s="17"/>
      <c r="P290" s="16"/>
      <c r="Q290" s="17"/>
      <c r="R290" s="16"/>
      <c r="S290" s="17"/>
      <c r="T290" s="16"/>
      <c r="U290" s="16"/>
      <c r="V290" s="16"/>
      <c r="W290" s="16"/>
    </row>
    <row r="291" spans="1:23" x14ac:dyDescent="0.35">
      <c r="A291" s="9" t="s">
        <v>174</v>
      </c>
      <c r="B291" s="10">
        <v>1.21E-2</v>
      </c>
      <c r="C291" s="11">
        <v>1.0699999999999999E-2</v>
      </c>
      <c r="D291" s="11">
        <v>2.5600000000000001E-2</v>
      </c>
      <c r="E291" s="10">
        <v>1.44E-2</v>
      </c>
      <c r="F291" s="10">
        <v>8.8000000000000005E-3</v>
      </c>
      <c r="G291" s="10">
        <v>5.6000000000000008E-3</v>
      </c>
      <c r="H291" s="10">
        <v>6.3E-3</v>
      </c>
      <c r="I291" s="10">
        <v>2.5000000000000001E-3</v>
      </c>
      <c r="J291" s="10">
        <v>1.47E-2</v>
      </c>
      <c r="K291" s="11">
        <v>7.6E-3</v>
      </c>
      <c r="L291" s="10">
        <v>5.4000000000000003E-3</v>
      </c>
      <c r="M291" s="11">
        <v>0</v>
      </c>
      <c r="N291" s="10">
        <v>0</v>
      </c>
      <c r="O291" s="11">
        <v>1.34E-2</v>
      </c>
      <c r="P291" s="10">
        <v>7.1999999999999998E-3</v>
      </c>
      <c r="Q291" s="11">
        <v>1.67E-2</v>
      </c>
      <c r="R291" s="10">
        <v>2.5000000000000001E-3</v>
      </c>
      <c r="S291" s="11">
        <v>1.01E-2</v>
      </c>
      <c r="T291" s="10">
        <v>6.6E-3</v>
      </c>
      <c r="U291" s="10">
        <v>0</v>
      </c>
      <c r="V291" s="10">
        <v>3.5000000000000001E-3</v>
      </c>
      <c r="W291" s="10">
        <v>0</v>
      </c>
    </row>
    <row r="292" spans="1:23" x14ac:dyDescent="0.35">
      <c r="A292" s="9" t="s">
        <v>15</v>
      </c>
      <c r="B292" s="10">
        <v>0.2828</v>
      </c>
      <c r="C292" s="11">
        <v>0.29449999999999998</v>
      </c>
      <c r="D292" s="11">
        <v>0.21790000000000001</v>
      </c>
      <c r="E292" s="10">
        <v>0.25900000000000001</v>
      </c>
      <c r="F292" s="10">
        <v>0.16370000000000001</v>
      </c>
      <c r="G292" s="10">
        <v>0.29099999999999998</v>
      </c>
      <c r="H292" s="10">
        <v>0.30430000000000001</v>
      </c>
      <c r="I292" s="10">
        <v>0.36199999999999999</v>
      </c>
      <c r="J292" s="10">
        <v>0.36759999999999998</v>
      </c>
      <c r="K292" s="11">
        <v>0.22869999999999999</v>
      </c>
      <c r="L292" s="10">
        <v>0.3029</v>
      </c>
      <c r="M292" s="11">
        <v>1</v>
      </c>
      <c r="N292" s="10">
        <v>0</v>
      </c>
      <c r="O292" s="11">
        <v>0.25890000000000002</v>
      </c>
      <c r="P292" s="10">
        <v>0.28699999999999998</v>
      </c>
      <c r="Q292" s="11">
        <v>0.32500000000000001</v>
      </c>
      <c r="R292" s="10">
        <v>0.30109999999999998</v>
      </c>
      <c r="S292" s="11">
        <v>0.22559999999999999</v>
      </c>
      <c r="T292" s="10">
        <v>0.27239999999999998</v>
      </c>
      <c r="U292" s="10">
        <v>0.35060000000000002</v>
      </c>
      <c r="V292" s="10">
        <v>0.38109999999999999</v>
      </c>
      <c r="W292" s="10">
        <v>0.45529999999999998</v>
      </c>
    </row>
    <row r="293" spans="1:23" x14ac:dyDescent="0.35">
      <c r="A293" s="9" t="s">
        <v>16</v>
      </c>
      <c r="B293" s="10">
        <v>0.69480000000000008</v>
      </c>
      <c r="C293" s="11">
        <v>0.69140000000000001</v>
      </c>
      <c r="D293" s="11">
        <v>0.65379999999999994</v>
      </c>
      <c r="E293" s="10">
        <v>0.6835</v>
      </c>
      <c r="F293" s="10">
        <v>0.8216</v>
      </c>
      <c r="G293" s="10">
        <v>0.70150000000000001</v>
      </c>
      <c r="H293" s="10">
        <v>0.68459999999999999</v>
      </c>
      <c r="I293" s="10">
        <v>0.63039999999999996</v>
      </c>
      <c r="J293" s="10">
        <v>0.61759999999999993</v>
      </c>
      <c r="K293" s="11">
        <v>0.75989999999999991</v>
      </c>
      <c r="L293" s="10">
        <v>0.68079999999999996</v>
      </c>
      <c r="M293" s="11">
        <v>0</v>
      </c>
      <c r="N293" s="10">
        <v>1</v>
      </c>
      <c r="O293" s="11">
        <v>0.70090000000000008</v>
      </c>
      <c r="P293" s="10">
        <v>0.69700000000000006</v>
      </c>
      <c r="Q293" s="11">
        <v>0.55000000000000004</v>
      </c>
      <c r="R293" s="10">
        <v>0.69400000000000006</v>
      </c>
      <c r="S293" s="11">
        <v>0.74409999999999998</v>
      </c>
      <c r="T293" s="10">
        <v>0.70430000000000004</v>
      </c>
      <c r="U293" s="10">
        <v>0.64370000000000005</v>
      </c>
      <c r="V293" s="10">
        <v>0.61539999999999995</v>
      </c>
      <c r="W293" s="10">
        <v>0.52849999999999997</v>
      </c>
    </row>
    <row r="294" spans="1:23" x14ac:dyDescent="0.35">
      <c r="A294" s="9" t="s">
        <v>196</v>
      </c>
      <c r="B294" s="10">
        <v>7.1999999999999998E-3</v>
      </c>
      <c r="C294" s="11">
        <v>0</v>
      </c>
      <c r="D294" s="11">
        <v>0.1026</v>
      </c>
      <c r="E294" s="10">
        <v>3.5999999999999997E-2</v>
      </c>
      <c r="F294" s="10">
        <v>2.8999999999999998E-3</v>
      </c>
      <c r="G294" s="10">
        <v>1.9E-3</v>
      </c>
      <c r="H294" s="10">
        <v>1.6000000000000001E-3</v>
      </c>
      <c r="I294" s="10">
        <v>0</v>
      </c>
      <c r="J294" s="10">
        <v>0</v>
      </c>
      <c r="K294" s="11">
        <v>1.9E-3</v>
      </c>
      <c r="L294" s="10">
        <v>8.5000000000000006E-3</v>
      </c>
      <c r="M294" s="11">
        <v>0</v>
      </c>
      <c r="N294" s="10">
        <v>0</v>
      </c>
      <c r="O294" s="11">
        <v>1.7899999999999999E-2</v>
      </c>
      <c r="P294" s="10">
        <v>6.1999999999999998E-3</v>
      </c>
      <c r="Q294" s="11">
        <v>0.1</v>
      </c>
      <c r="R294" s="10">
        <v>8.0000000000000004E-4</v>
      </c>
      <c r="S294" s="11">
        <v>1.6799999999999999E-2</v>
      </c>
      <c r="T294" s="10">
        <v>1.3299999999999999E-2</v>
      </c>
      <c r="U294" s="10">
        <v>0</v>
      </c>
      <c r="V294" s="10">
        <v>0</v>
      </c>
      <c r="W294" s="10">
        <v>1.6299999999999999E-2</v>
      </c>
    </row>
    <row r="295" spans="1:23" x14ac:dyDescent="0.35">
      <c r="A295" s="9" t="s">
        <v>197</v>
      </c>
      <c r="B295" s="10">
        <v>3.0999999999999999E-3</v>
      </c>
      <c r="C295" s="11">
        <v>3.3E-3</v>
      </c>
      <c r="D295" s="11">
        <v>0</v>
      </c>
      <c r="E295" s="10">
        <v>7.1999999999999998E-3</v>
      </c>
      <c r="F295" s="10">
        <v>2.8999999999999998E-3</v>
      </c>
      <c r="G295" s="10">
        <v>0</v>
      </c>
      <c r="H295" s="10">
        <v>3.2000000000000002E-3</v>
      </c>
      <c r="I295" s="10">
        <v>5.1000000000000004E-3</v>
      </c>
      <c r="J295" s="10">
        <v>0</v>
      </c>
      <c r="K295" s="11">
        <v>1.9E-3</v>
      </c>
      <c r="L295" s="10">
        <v>2.3999999999999998E-3</v>
      </c>
      <c r="M295" s="11">
        <v>0</v>
      </c>
      <c r="N295" s="10">
        <v>0</v>
      </c>
      <c r="O295" s="11">
        <v>8.8999999999999999E-3</v>
      </c>
      <c r="P295" s="10">
        <v>2.5999999999999999E-3</v>
      </c>
      <c r="Q295" s="11">
        <v>8.3000000000000001E-3</v>
      </c>
      <c r="R295" s="10">
        <v>1.6999999999999999E-3</v>
      </c>
      <c r="S295" s="11">
        <v>3.3999999999999998E-3</v>
      </c>
      <c r="T295" s="10">
        <v>3.3E-3</v>
      </c>
      <c r="U295" s="10">
        <v>5.6999999999999993E-3</v>
      </c>
      <c r="V295" s="10">
        <v>0</v>
      </c>
      <c r="W295" s="10">
        <v>0</v>
      </c>
    </row>
    <row r="296" spans="1:23" x14ac:dyDescent="0.35">
      <c r="A296" s="12"/>
      <c r="B296" s="13"/>
      <c r="C296" s="14"/>
      <c r="D296" s="14"/>
      <c r="E296" s="13"/>
      <c r="F296" s="13"/>
      <c r="G296" s="13"/>
      <c r="H296" s="13"/>
      <c r="I296" s="13"/>
      <c r="J296" s="13"/>
      <c r="K296" s="14"/>
      <c r="L296" s="13"/>
      <c r="M296" s="14"/>
      <c r="N296" s="13"/>
      <c r="O296" s="14"/>
      <c r="P296" s="13"/>
      <c r="Q296" s="14"/>
      <c r="R296" s="13"/>
      <c r="S296" s="14"/>
      <c r="T296" s="13"/>
      <c r="U296" s="13"/>
      <c r="V296" s="13"/>
      <c r="W296" s="13"/>
    </row>
    <row r="297" spans="1:23" x14ac:dyDescent="0.35">
      <c r="A297" s="12"/>
      <c r="B297" s="13"/>
      <c r="C297" s="14"/>
      <c r="D297" s="14"/>
      <c r="E297" s="13"/>
      <c r="F297" s="13"/>
      <c r="G297" s="13"/>
      <c r="H297" s="13"/>
      <c r="I297" s="13"/>
      <c r="J297" s="13"/>
      <c r="K297" s="14"/>
      <c r="L297" s="13"/>
      <c r="M297" s="14"/>
      <c r="N297" s="13"/>
      <c r="O297" s="14"/>
      <c r="P297" s="13"/>
      <c r="Q297" s="14"/>
      <c r="R297" s="13"/>
      <c r="S297" s="14"/>
      <c r="T297" s="13"/>
      <c r="U297" s="13"/>
      <c r="V297" s="13"/>
      <c r="W297" s="13"/>
    </row>
    <row r="298" spans="1:23" x14ac:dyDescent="0.35">
      <c r="B298" s="10"/>
      <c r="C298" s="11"/>
      <c r="D298" s="11"/>
      <c r="E298" s="10"/>
      <c r="F298" s="10"/>
      <c r="G298" s="10"/>
      <c r="H298" s="10"/>
      <c r="I298" s="10"/>
      <c r="J298" s="10"/>
      <c r="K298" s="11"/>
      <c r="L298" s="10"/>
      <c r="M298" s="11"/>
      <c r="N298" s="10"/>
      <c r="O298" s="11"/>
      <c r="P298" s="10"/>
      <c r="Q298" s="11"/>
      <c r="R298" s="10"/>
      <c r="S298" s="11"/>
      <c r="T298" s="10"/>
      <c r="U298" s="10"/>
      <c r="V298" s="10"/>
      <c r="W298" s="10"/>
    </row>
    <row r="299" spans="1:23" x14ac:dyDescent="0.35">
      <c r="A299" s="12" t="s">
        <v>198</v>
      </c>
      <c r="B299" s="10"/>
      <c r="C299" s="11"/>
      <c r="D299" s="11"/>
      <c r="E299" s="10"/>
      <c r="F299" s="10"/>
      <c r="G299" s="10"/>
      <c r="H299" s="10"/>
      <c r="I299" s="10"/>
      <c r="J299" s="10"/>
      <c r="K299" s="11"/>
      <c r="L299" s="10"/>
      <c r="M299" s="11"/>
      <c r="N299" s="10"/>
      <c r="O299" s="11"/>
      <c r="P299" s="10"/>
      <c r="Q299" s="11"/>
      <c r="R299" s="10"/>
      <c r="S299" s="11"/>
      <c r="T299" s="10"/>
      <c r="U299" s="10"/>
      <c r="V299" s="10"/>
      <c r="W299" s="10"/>
    </row>
    <row r="300" spans="1:23" x14ac:dyDescent="0.35">
      <c r="A300" s="15" t="s">
        <v>20</v>
      </c>
      <c r="B300" s="7"/>
      <c r="C300" s="8"/>
      <c r="D300" s="8"/>
      <c r="E300" s="16"/>
      <c r="F300" s="16"/>
      <c r="G300" s="16"/>
      <c r="H300" s="16"/>
      <c r="I300" s="16"/>
      <c r="J300" s="16"/>
      <c r="K300" s="17"/>
      <c r="L300" s="16"/>
      <c r="M300" s="17"/>
      <c r="N300" s="16"/>
      <c r="O300" s="17"/>
      <c r="P300" s="16"/>
      <c r="Q300" s="17"/>
      <c r="R300" s="16"/>
      <c r="S300" s="17"/>
      <c r="T300" s="16"/>
      <c r="U300" s="16"/>
      <c r="V300" s="16"/>
      <c r="W300" s="16"/>
    </row>
    <row r="301" spans="1:23" x14ac:dyDescent="0.35">
      <c r="A301" s="9" t="s">
        <v>32</v>
      </c>
      <c r="B301" s="10">
        <v>0.1007</v>
      </c>
      <c r="C301" s="11">
        <v>0.13389999999999999</v>
      </c>
      <c r="D301" s="11">
        <v>0.15379999999999999</v>
      </c>
      <c r="E301" s="10">
        <v>0.18709999999999999</v>
      </c>
      <c r="F301" s="10">
        <v>8.4499999999999992E-2</v>
      </c>
      <c r="G301" s="10">
        <v>9.8699999999999996E-2</v>
      </c>
      <c r="H301" s="10">
        <v>0.1041</v>
      </c>
      <c r="I301" s="10">
        <v>7.5800000000000006E-2</v>
      </c>
      <c r="J301" s="10">
        <v>0.10290000000000001</v>
      </c>
      <c r="K301" s="11">
        <v>8.6800000000000002E-2</v>
      </c>
      <c r="L301" s="10">
        <v>0.1043</v>
      </c>
      <c r="M301" s="11">
        <v>9.1899999999999996E-2</v>
      </c>
      <c r="N301" s="10">
        <v>0.1013</v>
      </c>
      <c r="O301" s="11">
        <v>1</v>
      </c>
      <c r="P301" s="10">
        <v>0</v>
      </c>
      <c r="Q301" s="11">
        <v>0.2167</v>
      </c>
      <c r="R301" s="10">
        <v>9.6500000000000002E-2</v>
      </c>
      <c r="S301" s="11">
        <v>0.2107</v>
      </c>
      <c r="T301" s="10">
        <v>0.10299999999999999</v>
      </c>
      <c r="U301" s="10">
        <v>6.3200000000000006E-2</v>
      </c>
      <c r="V301" s="10">
        <v>6.2699999999999992E-2</v>
      </c>
      <c r="W301" s="10">
        <v>2.4199999999999999E-2</v>
      </c>
    </row>
    <row r="302" spans="1:23" x14ac:dyDescent="0.35">
      <c r="A302" s="9" t="s">
        <v>33</v>
      </c>
      <c r="B302" s="10">
        <v>0.86430000000000007</v>
      </c>
      <c r="C302" s="11">
        <v>0.84499999999999997</v>
      </c>
      <c r="D302" s="11">
        <v>0.78209999999999991</v>
      </c>
      <c r="E302" s="10">
        <v>0.79859999999999998</v>
      </c>
      <c r="F302" s="10">
        <v>0.88919999999999999</v>
      </c>
      <c r="G302" s="10">
        <v>0.86780000000000002</v>
      </c>
      <c r="H302" s="10">
        <v>0.86909999999999998</v>
      </c>
      <c r="I302" s="10">
        <v>0.88639999999999997</v>
      </c>
      <c r="J302" s="10">
        <v>0.86760000000000004</v>
      </c>
      <c r="K302" s="11">
        <v>0.89249999999999996</v>
      </c>
      <c r="L302" s="10">
        <v>0.86370000000000002</v>
      </c>
      <c r="M302" s="11">
        <v>0.87959999999999994</v>
      </c>
      <c r="N302" s="10">
        <v>0.86970000000000003</v>
      </c>
      <c r="O302" s="11">
        <v>0</v>
      </c>
      <c r="P302" s="10">
        <v>1</v>
      </c>
      <c r="Q302" s="11">
        <v>0.73329999999999995</v>
      </c>
      <c r="R302" s="10">
        <v>0.88700000000000001</v>
      </c>
      <c r="S302" s="11">
        <v>0.75919999999999999</v>
      </c>
      <c r="T302" s="10">
        <v>0.88370000000000004</v>
      </c>
      <c r="U302" s="10">
        <v>0.91379999999999995</v>
      </c>
      <c r="V302" s="10">
        <v>0.92330000000000001</v>
      </c>
      <c r="W302" s="10">
        <v>0.9758</v>
      </c>
    </row>
    <row r="303" spans="1:23" x14ac:dyDescent="0.35">
      <c r="A303" s="9" t="s">
        <v>174</v>
      </c>
      <c r="B303" s="10">
        <v>3.5000000000000003E-2</v>
      </c>
      <c r="C303" s="11">
        <v>2.1100000000000001E-2</v>
      </c>
      <c r="D303" s="11">
        <v>6.4100000000000004E-2</v>
      </c>
      <c r="E303" s="10">
        <v>1.44E-2</v>
      </c>
      <c r="F303" s="10">
        <v>2.6200000000000001E-2</v>
      </c>
      <c r="G303" s="10">
        <v>3.3500000000000002E-2</v>
      </c>
      <c r="H303" s="10">
        <v>2.6800000000000001E-2</v>
      </c>
      <c r="I303" s="10">
        <v>3.7900000000000003E-2</v>
      </c>
      <c r="J303" s="10">
        <v>2.9399999999999999E-2</v>
      </c>
      <c r="K303" s="11">
        <v>2.0799999999999999E-2</v>
      </c>
      <c r="L303" s="10">
        <v>3.2000000000000001E-2</v>
      </c>
      <c r="M303" s="11">
        <v>2.8500000000000001E-2</v>
      </c>
      <c r="N303" s="10">
        <v>2.9000000000000001E-2</v>
      </c>
      <c r="O303" s="11">
        <v>0</v>
      </c>
      <c r="P303" s="10">
        <v>0</v>
      </c>
      <c r="Q303" s="11">
        <v>0.05</v>
      </c>
      <c r="R303" s="10">
        <v>1.6500000000000001E-2</v>
      </c>
      <c r="S303" s="11">
        <v>3.0099999999999998E-2</v>
      </c>
      <c r="T303" s="10">
        <v>1.3299999999999999E-2</v>
      </c>
      <c r="U303" s="10">
        <v>2.3E-2</v>
      </c>
      <c r="V303" s="10">
        <v>1.3899999999999999E-2</v>
      </c>
      <c r="W303" s="10">
        <v>0</v>
      </c>
    </row>
    <row r="304" spans="1:23" x14ac:dyDescent="0.35">
      <c r="A304" s="12"/>
      <c r="B304" s="13"/>
      <c r="C304" s="14"/>
      <c r="D304" s="14"/>
      <c r="E304" s="13"/>
      <c r="F304" s="13"/>
      <c r="G304" s="13"/>
      <c r="H304" s="13"/>
      <c r="I304" s="13"/>
      <c r="J304" s="13"/>
      <c r="K304" s="14"/>
      <c r="L304" s="13"/>
      <c r="M304" s="14"/>
      <c r="N304" s="13"/>
      <c r="O304" s="14"/>
      <c r="P304" s="13"/>
      <c r="Q304" s="14"/>
      <c r="R304" s="13"/>
      <c r="S304" s="14"/>
      <c r="T304" s="13"/>
      <c r="U304" s="13"/>
      <c r="V304" s="13"/>
      <c r="W304" s="13"/>
    </row>
    <row r="305" spans="1:23" x14ac:dyDescent="0.35">
      <c r="A305" s="12"/>
      <c r="B305" s="13"/>
      <c r="C305" s="14"/>
      <c r="D305" s="14"/>
      <c r="E305" s="13"/>
      <c r="F305" s="13"/>
      <c r="G305" s="13"/>
      <c r="H305" s="13"/>
      <c r="I305" s="13"/>
      <c r="J305" s="13"/>
      <c r="K305" s="14"/>
      <c r="L305" s="13"/>
      <c r="M305" s="14"/>
      <c r="N305" s="13"/>
      <c r="O305" s="14"/>
      <c r="P305" s="13"/>
      <c r="Q305" s="14"/>
      <c r="R305" s="13"/>
      <c r="S305" s="14"/>
      <c r="T305" s="13"/>
      <c r="U305" s="13"/>
      <c r="V305" s="13"/>
      <c r="W305" s="13"/>
    </row>
    <row r="306" spans="1:23" x14ac:dyDescent="0.35">
      <c r="A306" s="12"/>
      <c r="B306" s="10"/>
      <c r="C306" s="11"/>
      <c r="D306" s="11"/>
      <c r="E306" s="10"/>
      <c r="F306" s="10"/>
      <c r="G306" s="10"/>
      <c r="H306" s="10"/>
      <c r="I306" s="10"/>
      <c r="J306" s="10"/>
      <c r="K306" s="11"/>
      <c r="L306" s="10"/>
      <c r="M306" s="11"/>
      <c r="N306" s="10"/>
      <c r="O306" s="11"/>
      <c r="P306" s="10"/>
      <c r="Q306" s="11"/>
      <c r="R306" s="10"/>
      <c r="S306" s="11"/>
      <c r="T306" s="10"/>
      <c r="U306" s="10"/>
      <c r="V306" s="10"/>
      <c r="W306" s="10"/>
    </row>
    <row r="307" spans="1:23" x14ac:dyDescent="0.35">
      <c r="A307" s="12" t="s">
        <v>199</v>
      </c>
      <c r="B307" s="10"/>
      <c r="C307" s="11"/>
      <c r="D307" s="11"/>
      <c r="E307" s="10"/>
      <c r="F307" s="10"/>
      <c r="G307" s="10"/>
      <c r="H307" s="10"/>
      <c r="I307" s="10"/>
      <c r="J307" s="10"/>
      <c r="K307" s="11"/>
      <c r="L307" s="10"/>
      <c r="M307" s="11"/>
      <c r="N307" s="10"/>
      <c r="O307" s="11"/>
      <c r="P307" s="10"/>
      <c r="Q307" s="11"/>
      <c r="R307" s="10"/>
      <c r="S307" s="11"/>
      <c r="T307" s="10"/>
      <c r="U307" s="10"/>
      <c r="V307" s="10"/>
      <c r="W307" s="10"/>
    </row>
    <row r="308" spans="1:23" x14ac:dyDescent="0.35">
      <c r="A308" s="15" t="s">
        <v>20</v>
      </c>
      <c r="B308" s="16"/>
      <c r="C308" s="17"/>
      <c r="D308" s="17"/>
      <c r="E308" s="16"/>
      <c r="F308" s="16"/>
      <c r="G308" s="16"/>
      <c r="H308" s="16"/>
      <c r="I308" s="16"/>
      <c r="J308" s="16"/>
      <c r="K308" s="17"/>
      <c r="L308" s="16"/>
      <c r="M308" s="17"/>
      <c r="N308" s="16"/>
      <c r="O308" s="17"/>
      <c r="P308" s="16"/>
      <c r="Q308" s="17"/>
      <c r="R308" s="16"/>
      <c r="S308" s="17"/>
      <c r="T308" s="16"/>
      <c r="U308" s="16"/>
      <c r="V308" s="16"/>
      <c r="W308" s="16"/>
    </row>
    <row r="309" spans="1:23" x14ac:dyDescent="0.35">
      <c r="A309" s="9" t="s">
        <v>200</v>
      </c>
      <c r="B309" s="10">
        <v>0.5</v>
      </c>
      <c r="C309" s="11">
        <v>0</v>
      </c>
      <c r="D309" s="11">
        <v>0.33329999999999999</v>
      </c>
      <c r="E309" s="10">
        <v>0.26919999999999999</v>
      </c>
      <c r="F309" s="10">
        <v>0.31030000000000002</v>
      </c>
      <c r="G309" s="10">
        <v>0.47170000000000001</v>
      </c>
      <c r="H309" s="10">
        <v>0.58460000000000001</v>
      </c>
      <c r="I309" s="10">
        <v>0.73329999999999995</v>
      </c>
      <c r="J309" s="10">
        <v>0.71430000000000005</v>
      </c>
      <c r="K309" s="11">
        <v>0.36959999999999998</v>
      </c>
      <c r="L309" s="10">
        <v>0.52329999999999999</v>
      </c>
      <c r="M309" s="11">
        <v>0.5</v>
      </c>
      <c r="N309" s="10">
        <v>0.51280000000000003</v>
      </c>
      <c r="O309" s="11">
        <v>0.5</v>
      </c>
      <c r="P309" s="10">
        <v>0</v>
      </c>
      <c r="Q309" s="11">
        <v>0.26919999999999999</v>
      </c>
      <c r="R309" s="10">
        <v>0.46150000000000002</v>
      </c>
      <c r="S309" s="11">
        <v>0.44440000000000002</v>
      </c>
      <c r="T309" s="10">
        <v>0.2903</v>
      </c>
      <c r="U309" s="10">
        <v>0.36359999999999998</v>
      </c>
      <c r="V309" s="10">
        <v>0.38890000000000002</v>
      </c>
      <c r="W309" s="10">
        <v>0.66670000000000007</v>
      </c>
    </row>
    <row r="310" spans="1:23" x14ac:dyDescent="0.35">
      <c r="A310" s="9" t="s">
        <v>201</v>
      </c>
      <c r="B310" s="10">
        <v>0.1239</v>
      </c>
      <c r="C310" s="11">
        <v>0</v>
      </c>
      <c r="D310" s="11">
        <v>0</v>
      </c>
      <c r="E310" s="10">
        <v>3.85E-2</v>
      </c>
      <c r="F310" s="10">
        <v>6.9000000000000006E-2</v>
      </c>
      <c r="G310" s="10">
        <v>0.1132</v>
      </c>
      <c r="H310" s="10">
        <v>0.1231</v>
      </c>
      <c r="I310" s="10">
        <v>0.3</v>
      </c>
      <c r="J310" s="10">
        <v>0.1429</v>
      </c>
      <c r="K310" s="11">
        <v>8.6999999999999994E-2</v>
      </c>
      <c r="L310" s="10">
        <v>0.13950000000000001</v>
      </c>
      <c r="M310" s="11">
        <v>0.1552</v>
      </c>
      <c r="N310" s="10">
        <v>0.1154</v>
      </c>
      <c r="O310" s="11">
        <v>0.1239</v>
      </c>
      <c r="P310" s="10">
        <v>0</v>
      </c>
      <c r="Q310" s="11">
        <v>0.1154</v>
      </c>
      <c r="R310" s="10">
        <v>0.1197</v>
      </c>
      <c r="S310" s="11">
        <v>0.1111</v>
      </c>
      <c r="T310" s="10">
        <v>0.1613</v>
      </c>
      <c r="U310" s="10">
        <v>0.18179999999999999</v>
      </c>
      <c r="V310" s="10">
        <v>5.5599999999999997E-2</v>
      </c>
      <c r="W310" s="10">
        <v>0</v>
      </c>
    </row>
    <row r="311" spans="1:23" x14ac:dyDescent="0.35">
      <c r="A311" s="9" t="s">
        <v>202</v>
      </c>
      <c r="B311" s="10">
        <v>4.4200000000000003E-2</v>
      </c>
      <c r="C311" s="11">
        <v>0</v>
      </c>
      <c r="D311" s="11">
        <v>0</v>
      </c>
      <c r="E311" s="10">
        <v>0</v>
      </c>
      <c r="F311" s="10">
        <v>0.10340000000000001</v>
      </c>
      <c r="G311" s="10">
        <v>1.89E-2</v>
      </c>
      <c r="H311" s="10">
        <v>7.690000000000001E-2</v>
      </c>
      <c r="I311" s="10">
        <v>3.3300000000000003E-2</v>
      </c>
      <c r="J311" s="10">
        <v>0</v>
      </c>
      <c r="K311" s="11">
        <v>4.3499999999999997E-2</v>
      </c>
      <c r="L311" s="10">
        <v>4.6500000000000007E-2</v>
      </c>
      <c r="M311" s="11">
        <v>0.10340000000000001</v>
      </c>
      <c r="N311" s="10">
        <v>2.5600000000000001E-2</v>
      </c>
      <c r="O311" s="11">
        <v>4.4200000000000003E-2</v>
      </c>
      <c r="P311" s="10">
        <v>0</v>
      </c>
      <c r="Q311" s="11">
        <v>3.85E-2</v>
      </c>
      <c r="R311" s="10">
        <v>7.690000000000001E-2</v>
      </c>
      <c r="S311" s="11">
        <v>6.3500000000000001E-2</v>
      </c>
      <c r="T311" s="10">
        <v>6.4500000000000002E-2</v>
      </c>
      <c r="U311" s="10">
        <v>9.0899999999999995E-2</v>
      </c>
      <c r="V311" s="10">
        <v>5.5599999999999997E-2</v>
      </c>
      <c r="W311" s="10">
        <v>0</v>
      </c>
    </row>
    <row r="312" spans="1:23" x14ac:dyDescent="0.35">
      <c r="A312" s="9" t="s">
        <v>203</v>
      </c>
      <c r="B312" s="10">
        <v>0.25659999999999999</v>
      </c>
      <c r="C312" s="11">
        <v>0</v>
      </c>
      <c r="D312" s="11">
        <v>8.3299999999999999E-2</v>
      </c>
      <c r="E312" s="10">
        <v>0.3846</v>
      </c>
      <c r="F312" s="10">
        <v>0.4138</v>
      </c>
      <c r="G312" s="10">
        <v>0.24529999999999999</v>
      </c>
      <c r="H312" s="10">
        <v>0.27689999999999998</v>
      </c>
      <c r="I312" s="10">
        <v>6.6699999999999995E-2</v>
      </c>
      <c r="J312" s="10">
        <v>0.1429</v>
      </c>
      <c r="K312" s="11">
        <v>0.3261</v>
      </c>
      <c r="L312" s="10">
        <v>0.2442</v>
      </c>
      <c r="M312" s="11">
        <v>0.22409999999999999</v>
      </c>
      <c r="N312" s="10">
        <v>0.25640000000000002</v>
      </c>
      <c r="O312" s="11">
        <v>0.25659999999999999</v>
      </c>
      <c r="P312" s="10">
        <v>0</v>
      </c>
      <c r="Q312" s="11">
        <v>0.5</v>
      </c>
      <c r="R312" s="10">
        <v>0.26500000000000001</v>
      </c>
      <c r="S312" s="11">
        <v>0.42859999999999998</v>
      </c>
      <c r="T312" s="10">
        <v>0.2258</v>
      </c>
      <c r="U312" s="10">
        <v>0.18179999999999999</v>
      </c>
      <c r="V312" s="10">
        <v>0.22220000000000001</v>
      </c>
      <c r="W312" s="10">
        <v>0</v>
      </c>
    </row>
    <row r="313" spans="1:23" x14ac:dyDescent="0.35">
      <c r="A313" s="9" t="s">
        <v>204</v>
      </c>
      <c r="B313" s="10">
        <v>0.1593</v>
      </c>
      <c r="C313" s="11">
        <v>0</v>
      </c>
      <c r="D313" s="11">
        <v>0.66670000000000007</v>
      </c>
      <c r="E313" s="10">
        <v>0.5</v>
      </c>
      <c r="F313" s="10">
        <v>0.31030000000000002</v>
      </c>
      <c r="G313" s="10">
        <v>0.1132</v>
      </c>
      <c r="H313" s="10">
        <v>0</v>
      </c>
      <c r="I313" s="10">
        <v>0</v>
      </c>
      <c r="J313" s="10">
        <v>0</v>
      </c>
      <c r="K313" s="11">
        <v>0.28260000000000002</v>
      </c>
      <c r="L313" s="10">
        <v>0.1221</v>
      </c>
      <c r="M313" s="11">
        <v>0.1207</v>
      </c>
      <c r="N313" s="10">
        <v>0.1474</v>
      </c>
      <c r="O313" s="11">
        <v>0.1593</v>
      </c>
      <c r="P313" s="10">
        <v>0</v>
      </c>
      <c r="Q313" s="11">
        <v>0.3846</v>
      </c>
      <c r="R313" s="10">
        <v>0.14530000000000001</v>
      </c>
      <c r="S313" s="11">
        <v>0.22220000000000001</v>
      </c>
      <c r="T313" s="10">
        <v>0.2581</v>
      </c>
      <c r="U313" s="10">
        <v>0</v>
      </c>
      <c r="V313" s="10">
        <v>0.27779999999999999</v>
      </c>
      <c r="W313" s="10">
        <v>0</v>
      </c>
    </row>
    <row r="314" spans="1:23" x14ac:dyDescent="0.35">
      <c r="A314" s="9" t="s">
        <v>205</v>
      </c>
      <c r="B314" s="10">
        <v>0.29649999999999999</v>
      </c>
      <c r="C314" s="11">
        <v>0</v>
      </c>
      <c r="D314" s="11">
        <v>0.41670000000000001</v>
      </c>
      <c r="E314" s="10">
        <v>0.1923</v>
      </c>
      <c r="F314" s="10">
        <v>0.31030000000000002</v>
      </c>
      <c r="G314" s="10">
        <v>0.33960000000000001</v>
      </c>
      <c r="H314" s="10">
        <v>0.3538</v>
      </c>
      <c r="I314" s="10">
        <v>0.16669999999999999</v>
      </c>
      <c r="J314" s="10">
        <v>0</v>
      </c>
      <c r="K314" s="11">
        <v>0.23910000000000001</v>
      </c>
      <c r="L314" s="10">
        <v>0.3256</v>
      </c>
      <c r="M314" s="11">
        <v>0.2586</v>
      </c>
      <c r="N314" s="10">
        <v>0.33329999999999999</v>
      </c>
      <c r="O314" s="11">
        <v>0.29649999999999999</v>
      </c>
      <c r="P314" s="10">
        <v>0</v>
      </c>
      <c r="Q314" s="11">
        <v>0.26919999999999999</v>
      </c>
      <c r="R314" s="10">
        <v>0.27350000000000002</v>
      </c>
      <c r="S314" s="11">
        <v>0.28570000000000001</v>
      </c>
      <c r="T314" s="10">
        <v>0.2258</v>
      </c>
      <c r="U314" s="10">
        <v>0.45450000000000002</v>
      </c>
      <c r="V314" s="10">
        <v>0.22220000000000001</v>
      </c>
      <c r="W314" s="10">
        <v>0.33329999999999999</v>
      </c>
    </row>
    <row r="315" spans="1:23" x14ac:dyDescent="0.35">
      <c r="A315" s="9" t="s">
        <v>30</v>
      </c>
      <c r="B315" s="10">
        <v>7.9600000000000004E-2</v>
      </c>
      <c r="C315" s="11">
        <v>0</v>
      </c>
      <c r="D315" s="11">
        <v>0</v>
      </c>
      <c r="E315" s="10">
        <v>7.690000000000001E-2</v>
      </c>
      <c r="F315" s="10">
        <v>0.1724</v>
      </c>
      <c r="G315" s="10">
        <v>0.1132</v>
      </c>
      <c r="H315" s="10">
        <v>7.690000000000001E-2</v>
      </c>
      <c r="I315" s="10">
        <v>0</v>
      </c>
      <c r="J315" s="10">
        <v>0</v>
      </c>
      <c r="K315" s="11">
        <v>0.13039999999999999</v>
      </c>
      <c r="L315" s="10">
        <v>6.9800000000000001E-2</v>
      </c>
      <c r="M315" s="11">
        <v>0.1207</v>
      </c>
      <c r="N315" s="10">
        <v>6.4100000000000004E-2</v>
      </c>
      <c r="O315" s="11">
        <v>7.9600000000000004E-2</v>
      </c>
      <c r="P315" s="10">
        <v>0</v>
      </c>
      <c r="Q315" s="11">
        <v>0</v>
      </c>
      <c r="R315" s="10">
        <v>0.1111</v>
      </c>
      <c r="S315" s="11">
        <v>9.5199999999999993E-2</v>
      </c>
      <c r="T315" s="10">
        <v>0.1613</v>
      </c>
      <c r="U315" s="10">
        <v>9.0899999999999995E-2</v>
      </c>
      <c r="V315" s="10">
        <v>0</v>
      </c>
      <c r="W315" s="10">
        <v>0.33329999999999999</v>
      </c>
    </row>
    <row r="316" spans="1:23" x14ac:dyDescent="0.35">
      <c r="A316" s="12"/>
      <c r="B316" s="13"/>
      <c r="C316" s="14"/>
      <c r="D316" s="14"/>
      <c r="E316" s="13"/>
      <c r="F316" s="13"/>
      <c r="G316" s="13"/>
      <c r="H316" s="13"/>
      <c r="I316" s="13"/>
      <c r="J316" s="13"/>
      <c r="K316" s="14"/>
      <c r="L316" s="13"/>
      <c r="M316" s="14"/>
      <c r="N316" s="13"/>
      <c r="O316" s="14"/>
      <c r="P316" s="13"/>
      <c r="Q316" s="14"/>
      <c r="R316" s="13"/>
      <c r="S316" s="14"/>
      <c r="T316" s="13"/>
      <c r="U316" s="13"/>
      <c r="V316" s="13"/>
      <c r="W316" s="13"/>
    </row>
    <row r="317" spans="1:23" x14ac:dyDescent="0.35">
      <c r="A317" s="12"/>
      <c r="B317" s="13"/>
      <c r="C317" s="14"/>
      <c r="D317" s="14"/>
      <c r="E317" s="13"/>
      <c r="F317" s="13"/>
      <c r="G317" s="13"/>
      <c r="H317" s="13"/>
      <c r="I317" s="13"/>
      <c r="J317" s="13"/>
      <c r="K317" s="14"/>
      <c r="L317" s="13"/>
      <c r="M317" s="14"/>
      <c r="N317" s="13"/>
      <c r="O317" s="14"/>
      <c r="P317" s="13"/>
      <c r="Q317" s="14"/>
      <c r="R317" s="13"/>
      <c r="S317" s="14"/>
      <c r="T317" s="13"/>
      <c r="U317" s="13"/>
      <c r="V317" s="13"/>
      <c r="W317" s="13"/>
    </row>
    <row r="318" spans="1:23" x14ac:dyDescent="0.35">
      <c r="A318" s="12"/>
      <c r="B318" s="10"/>
      <c r="C318" s="11"/>
      <c r="D318" s="11"/>
      <c r="E318" s="10"/>
      <c r="F318" s="10"/>
      <c r="G318" s="10"/>
      <c r="H318" s="10"/>
      <c r="I318" s="10"/>
      <c r="J318" s="10"/>
      <c r="K318" s="11"/>
      <c r="L318" s="10"/>
      <c r="M318" s="11"/>
      <c r="N318" s="10"/>
      <c r="O318" s="11"/>
      <c r="P318" s="10"/>
      <c r="Q318" s="11"/>
      <c r="R318" s="10"/>
      <c r="S318" s="11"/>
      <c r="T318" s="10"/>
      <c r="U318" s="10"/>
      <c r="V318" s="10"/>
      <c r="W318" s="10"/>
    </row>
    <row r="319" spans="1:23" x14ac:dyDescent="0.35">
      <c r="A319" s="12" t="s">
        <v>206</v>
      </c>
      <c r="B319" s="10"/>
      <c r="C319" s="11"/>
      <c r="D319" s="11"/>
      <c r="E319" s="10"/>
      <c r="F319" s="10"/>
      <c r="G319" s="10"/>
      <c r="H319" s="10"/>
      <c r="I319" s="10"/>
      <c r="J319" s="10"/>
      <c r="K319" s="11"/>
      <c r="L319" s="10"/>
      <c r="M319" s="11"/>
      <c r="N319" s="10"/>
      <c r="O319" s="11"/>
      <c r="P319" s="10"/>
      <c r="Q319" s="11"/>
      <c r="R319" s="10"/>
      <c r="S319" s="11"/>
      <c r="T319" s="10"/>
      <c r="U319" s="10"/>
      <c r="V319" s="10"/>
      <c r="W319" s="10"/>
    </row>
    <row r="320" spans="1:23" x14ac:dyDescent="0.35">
      <c r="A320" s="15" t="s">
        <v>20</v>
      </c>
      <c r="B320" s="7"/>
      <c r="C320" s="8"/>
      <c r="D320" s="17"/>
      <c r="E320" s="16"/>
      <c r="F320" s="16"/>
      <c r="G320" s="16"/>
      <c r="H320" s="16"/>
      <c r="I320" s="16"/>
      <c r="J320" s="16"/>
      <c r="K320" s="17"/>
      <c r="L320" s="16"/>
      <c r="M320" s="17"/>
      <c r="N320" s="16"/>
      <c r="O320" s="17"/>
      <c r="P320" s="16"/>
      <c r="Q320" s="17"/>
      <c r="R320" s="16"/>
      <c r="S320" s="17"/>
      <c r="T320" s="16"/>
      <c r="U320" s="16"/>
      <c r="V320" s="16"/>
      <c r="W320" s="16"/>
    </row>
    <row r="321" spans="1:23" x14ac:dyDescent="0.35">
      <c r="A321" s="9" t="s">
        <v>174</v>
      </c>
      <c r="B321" s="10">
        <v>0.16839999999999999</v>
      </c>
      <c r="C321" s="11">
        <v>0.183</v>
      </c>
      <c r="D321" s="11">
        <v>0.254</v>
      </c>
      <c r="E321" s="10">
        <v>8.929999999999999E-2</v>
      </c>
      <c r="F321" s="10">
        <v>0.1206</v>
      </c>
      <c r="G321" s="10">
        <v>0.12130000000000001</v>
      </c>
      <c r="H321" s="10">
        <v>0.17949999999999999</v>
      </c>
      <c r="I321" s="10">
        <v>0.2271</v>
      </c>
      <c r="J321" s="10">
        <v>0.35289999999999999</v>
      </c>
      <c r="K321" s="11">
        <v>0.1123</v>
      </c>
      <c r="L321" s="10">
        <v>0.1792</v>
      </c>
      <c r="M321" s="11">
        <v>0.1197</v>
      </c>
      <c r="N321" s="10">
        <v>0.17780000000000001</v>
      </c>
      <c r="O321" s="11">
        <v>0.1429</v>
      </c>
      <c r="P321" s="10">
        <v>0.1575</v>
      </c>
      <c r="Q321" s="11">
        <v>0.12709999999999999</v>
      </c>
      <c r="R321" s="10">
        <v>0.13930000000000001</v>
      </c>
      <c r="S321" s="11">
        <v>0</v>
      </c>
      <c r="T321" s="10">
        <v>0</v>
      </c>
      <c r="U321" s="10">
        <v>0</v>
      </c>
      <c r="V321" s="10">
        <v>0</v>
      </c>
      <c r="W321" s="10">
        <v>0</v>
      </c>
    </row>
    <row r="322" spans="1:23" x14ac:dyDescent="0.35">
      <c r="A322" s="9" t="s">
        <v>207</v>
      </c>
      <c r="B322" s="10">
        <v>0.20979999999999999</v>
      </c>
      <c r="C322" s="11">
        <v>0.18559999999999999</v>
      </c>
      <c r="D322" s="11">
        <v>0.50790000000000002</v>
      </c>
      <c r="E322" s="10">
        <v>0.27679999999999999</v>
      </c>
      <c r="F322" s="10">
        <v>0.1479</v>
      </c>
      <c r="G322" s="10">
        <v>0.19950000000000001</v>
      </c>
      <c r="H322" s="10">
        <v>0.2051</v>
      </c>
      <c r="I322" s="10">
        <v>0.21740000000000001</v>
      </c>
      <c r="J322" s="10">
        <v>0.1176</v>
      </c>
      <c r="K322" s="11">
        <v>0.188</v>
      </c>
      <c r="L322" s="10">
        <v>0.2208</v>
      </c>
      <c r="M322" s="11">
        <v>0.1573</v>
      </c>
      <c r="N322" s="10">
        <v>0.23119999999999999</v>
      </c>
      <c r="O322" s="11">
        <v>0.42859999999999998</v>
      </c>
      <c r="P322" s="10">
        <v>0.18429999999999999</v>
      </c>
      <c r="Q322" s="11">
        <v>0.34749999999999998</v>
      </c>
      <c r="R322" s="10">
        <v>0.20050000000000001</v>
      </c>
      <c r="S322" s="11">
        <v>1</v>
      </c>
      <c r="T322" s="10">
        <v>0</v>
      </c>
      <c r="U322" s="10">
        <v>0</v>
      </c>
      <c r="V322" s="10">
        <v>0</v>
      </c>
      <c r="W322" s="10">
        <v>0</v>
      </c>
    </row>
    <row r="323" spans="1:23" x14ac:dyDescent="0.35">
      <c r="A323" s="9" t="s">
        <v>208</v>
      </c>
      <c r="B323" s="10">
        <v>0.2112</v>
      </c>
      <c r="C323" s="11">
        <v>0.20599999999999999</v>
      </c>
      <c r="D323" s="11">
        <v>0.15870000000000001</v>
      </c>
      <c r="E323" s="10">
        <v>0.27679999999999999</v>
      </c>
      <c r="F323" s="10">
        <v>0.21010000000000001</v>
      </c>
      <c r="G323" s="10">
        <v>0.1482</v>
      </c>
      <c r="H323" s="10">
        <v>0.23649999999999999</v>
      </c>
      <c r="I323" s="10">
        <v>0.25600000000000001</v>
      </c>
      <c r="J323" s="10">
        <v>0.26469999999999999</v>
      </c>
      <c r="K323" s="11">
        <v>0.1749</v>
      </c>
      <c r="L323" s="10">
        <v>0.22670000000000001</v>
      </c>
      <c r="M323" s="11">
        <v>0.1925</v>
      </c>
      <c r="N323" s="10">
        <v>0.2218</v>
      </c>
      <c r="O323" s="11">
        <v>0.2109</v>
      </c>
      <c r="P323" s="10">
        <v>0.21590000000000001</v>
      </c>
      <c r="Q323" s="11">
        <v>0.18640000000000001</v>
      </c>
      <c r="R323" s="10">
        <v>0.21809999999999999</v>
      </c>
      <c r="S323" s="11">
        <v>0</v>
      </c>
      <c r="T323" s="10">
        <v>1</v>
      </c>
      <c r="U323" s="10">
        <v>0</v>
      </c>
      <c r="V323" s="10">
        <v>0</v>
      </c>
      <c r="W323" s="10">
        <v>0</v>
      </c>
    </row>
    <row r="324" spans="1:23" x14ac:dyDescent="0.35">
      <c r="A324" s="9" t="s">
        <v>209</v>
      </c>
      <c r="B324" s="10">
        <v>0.1221</v>
      </c>
      <c r="C324" s="11">
        <v>0.15679999999999999</v>
      </c>
      <c r="D324" s="11">
        <v>3.1699999999999999E-2</v>
      </c>
      <c r="E324" s="10">
        <v>0.13389999999999999</v>
      </c>
      <c r="F324" s="10">
        <v>0.17510000000000001</v>
      </c>
      <c r="G324" s="10">
        <v>0.12130000000000001</v>
      </c>
      <c r="H324" s="10">
        <v>0.1026</v>
      </c>
      <c r="I324" s="10">
        <v>0.1353</v>
      </c>
      <c r="J324" s="10">
        <v>5.8799999999999998E-2</v>
      </c>
      <c r="K324" s="11">
        <v>0.10970000000000001</v>
      </c>
      <c r="L324" s="10">
        <v>0.12770000000000001</v>
      </c>
      <c r="M324" s="11">
        <v>0.14319999999999999</v>
      </c>
      <c r="N324" s="10">
        <v>0.1172</v>
      </c>
      <c r="O324" s="11">
        <v>7.4800000000000005E-2</v>
      </c>
      <c r="P324" s="10">
        <v>0.12909999999999999</v>
      </c>
      <c r="Q324" s="11">
        <v>0.11020000000000001</v>
      </c>
      <c r="R324" s="10">
        <v>0.13170000000000001</v>
      </c>
      <c r="S324" s="11">
        <v>0</v>
      </c>
      <c r="T324" s="10">
        <v>0</v>
      </c>
      <c r="U324" s="10">
        <v>1</v>
      </c>
      <c r="V324" s="10">
        <v>0</v>
      </c>
      <c r="W324" s="10">
        <v>0</v>
      </c>
    </row>
    <row r="325" spans="1:23" x14ac:dyDescent="0.35">
      <c r="A325" s="9" t="s">
        <v>210</v>
      </c>
      <c r="B325" s="10">
        <v>0.2014</v>
      </c>
      <c r="C325" s="11">
        <v>0.19670000000000001</v>
      </c>
      <c r="D325" s="11">
        <v>0</v>
      </c>
      <c r="E325" s="10">
        <v>0.17860000000000001</v>
      </c>
      <c r="F325" s="10">
        <v>0.2646</v>
      </c>
      <c r="G325" s="10">
        <v>0.29110000000000003</v>
      </c>
      <c r="H325" s="10">
        <v>0.16239999999999999</v>
      </c>
      <c r="I325" s="10">
        <v>0.1208</v>
      </c>
      <c r="J325" s="10">
        <v>0.17649999999999999</v>
      </c>
      <c r="K325" s="11">
        <v>0.30030000000000001</v>
      </c>
      <c r="L325" s="10">
        <v>0.1663</v>
      </c>
      <c r="M325" s="11">
        <v>0.25590000000000002</v>
      </c>
      <c r="N325" s="10">
        <v>0.18410000000000001</v>
      </c>
      <c r="O325" s="11">
        <v>0.12239999999999999</v>
      </c>
      <c r="P325" s="10">
        <v>0.21510000000000001</v>
      </c>
      <c r="Q325" s="11">
        <v>0.1525</v>
      </c>
      <c r="R325" s="10">
        <v>0.21729999999999999</v>
      </c>
      <c r="S325" s="11">
        <v>0</v>
      </c>
      <c r="T325" s="10">
        <v>0</v>
      </c>
      <c r="U325" s="10">
        <v>0</v>
      </c>
      <c r="V325" s="10">
        <v>1</v>
      </c>
      <c r="W325" s="10">
        <v>0</v>
      </c>
    </row>
    <row r="326" spans="1:23" x14ac:dyDescent="0.35">
      <c r="A326" s="9" t="s">
        <v>211</v>
      </c>
      <c r="B326" s="10">
        <v>8.6999999999999994E-2</v>
      </c>
      <c r="C326" s="11">
        <v>7.1800000000000003E-2</v>
      </c>
      <c r="D326" s="11">
        <v>4.7600000000000003E-2</v>
      </c>
      <c r="E326" s="10">
        <v>4.4600000000000001E-2</v>
      </c>
      <c r="F326" s="10">
        <v>8.1699999999999995E-2</v>
      </c>
      <c r="G326" s="10">
        <v>0.1186</v>
      </c>
      <c r="H326" s="10">
        <v>0.114</v>
      </c>
      <c r="I326" s="10">
        <v>4.3499999999999997E-2</v>
      </c>
      <c r="J326" s="10">
        <v>2.9399999999999999E-2</v>
      </c>
      <c r="K326" s="11">
        <v>0.1149</v>
      </c>
      <c r="L326" s="10">
        <v>7.9199999999999993E-2</v>
      </c>
      <c r="M326" s="11">
        <v>0.13150000000000001</v>
      </c>
      <c r="N326" s="10">
        <v>6.8000000000000005E-2</v>
      </c>
      <c r="O326" s="11">
        <v>2.0400000000000001E-2</v>
      </c>
      <c r="P326" s="10">
        <v>9.820000000000001E-2</v>
      </c>
      <c r="Q326" s="11">
        <v>7.6299999999999993E-2</v>
      </c>
      <c r="R326" s="10">
        <v>9.3100000000000002E-2</v>
      </c>
      <c r="S326" s="11">
        <v>0</v>
      </c>
      <c r="T326" s="10">
        <v>0</v>
      </c>
      <c r="U326" s="10">
        <v>0</v>
      </c>
      <c r="V326" s="10">
        <v>0</v>
      </c>
      <c r="W326" s="10">
        <v>1</v>
      </c>
    </row>
    <row r="327" spans="1:23" x14ac:dyDescent="0.35">
      <c r="A327" s="12"/>
      <c r="B327" s="13"/>
      <c r="D327" s="14"/>
      <c r="E327" s="13"/>
      <c r="F327" s="13"/>
      <c r="G327" s="13"/>
      <c r="H327" s="13"/>
      <c r="I327" s="13"/>
      <c r="J327" s="13"/>
      <c r="K327" s="14"/>
      <c r="L327" s="13"/>
      <c r="M327" s="14"/>
      <c r="N327" s="13"/>
      <c r="O327" s="14"/>
      <c r="P327" s="13"/>
      <c r="Q327" s="14"/>
      <c r="R327" s="13"/>
      <c r="S327" s="14"/>
      <c r="T327" s="13"/>
      <c r="U327" s="13"/>
      <c r="V327" s="13"/>
      <c r="W327" s="13"/>
    </row>
    <row r="328" spans="1:23" x14ac:dyDescent="0.35">
      <c r="A328" s="12"/>
      <c r="B328" s="13"/>
      <c r="C328" s="14"/>
      <c r="D328" s="14"/>
      <c r="E328" s="13"/>
      <c r="F328" s="13"/>
      <c r="G328" s="13"/>
      <c r="H328" s="13"/>
      <c r="I328" s="13"/>
      <c r="J328" s="13"/>
      <c r="K328" s="14"/>
      <c r="L328" s="13"/>
      <c r="M328" s="14"/>
      <c r="N328" s="13"/>
      <c r="O328" s="14"/>
      <c r="P328" s="13"/>
      <c r="Q328" s="14"/>
      <c r="R328" s="13"/>
      <c r="S328" s="14"/>
      <c r="T328" s="13"/>
      <c r="U328" s="13"/>
      <c r="V328" s="13"/>
      <c r="W328" s="13"/>
    </row>
    <row r="329" spans="1:23" x14ac:dyDescent="0.35">
      <c r="A329" s="12"/>
      <c r="B329" s="10"/>
      <c r="C329" s="11"/>
      <c r="D329" s="11"/>
      <c r="E329" s="10"/>
      <c r="F329" s="10"/>
      <c r="G329" s="10"/>
      <c r="H329" s="10"/>
      <c r="I329" s="10"/>
      <c r="J329" s="10"/>
      <c r="K329" s="11"/>
      <c r="L329" s="10"/>
      <c r="M329" s="11"/>
      <c r="N329" s="10"/>
      <c r="O329" s="11"/>
      <c r="P329" s="10"/>
      <c r="Q329" s="11"/>
      <c r="R329" s="10"/>
      <c r="S329" s="11"/>
      <c r="T329" s="10"/>
      <c r="U329" s="10"/>
      <c r="V329" s="10"/>
      <c r="W329" s="10"/>
    </row>
    <row r="330" spans="1:23" x14ac:dyDescent="0.35">
      <c r="A330" s="12" t="s">
        <v>212</v>
      </c>
      <c r="B330" s="10"/>
      <c r="C330" s="11"/>
      <c r="D330" s="11"/>
      <c r="E330" s="10"/>
      <c r="F330" s="10"/>
      <c r="G330" s="10"/>
      <c r="H330" s="10"/>
      <c r="I330" s="10"/>
      <c r="J330" s="10"/>
      <c r="K330" s="11"/>
      <c r="L330" s="10"/>
      <c r="M330" s="11"/>
      <c r="N330" s="10"/>
      <c r="O330" s="11"/>
      <c r="P330" s="10"/>
      <c r="Q330" s="11"/>
      <c r="R330" s="10"/>
      <c r="S330" s="11"/>
      <c r="T330" s="10"/>
      <c r="U330" s="10"/>
      <c r="V330" s="10"/>
      <c r="W330" s="10"/>
    </row>
    <row r="331" spans="1:23" x14ac:dyDescent="0.35">
      <c r="A331" s="15" t="s">
        <v>20</v>
      </c>
      <c r="B331" s="16"/>
      <c r="C331" s="17"/>
      <c r="D331" s="17"/>
      <c r="E331" s="16"/>
      <c r="F331" s="16"/>
      <c r="G331" s="16"/>
      <c r="H331" s="16"/>
      <c r="I331" s="16"/>
      <c r="J331" s="16"/>
      <c r="K331" s="17"/>
      <c r="L331" s="16"/>
      <c r="M331" s="17"/>
      <c r="N331" s="16"/>
      <c r="O331" s="17"/>
      <c r="P331" s="16"/>
      <c r="Q331" s="17"/>
      <c r="R331" s="16"/>
      <c r="S331" s="17"/>
      <c r="T331" s="16"/>
      <c r="U331" s="16"/>
      <c r="V331" s="16"/>
      <c r="W331" s="16"/>
    </row>
    <row r="332" spans="1:23" x14ac:dyDescent="0.35">
      <c r="A332" s="9" t="s">
        <v>213</v>
      </c>
      <c r="B332" s="10">
        <v>0.43390000000000001</v>
      </c>
      <c r="C332" s="11">
        <v>0</v>
      </c>
      <c r="D332" s="11">
        <v>0.13639999999999999</v>
      </c>
      <c r="E332" s="10">
        <v>0.72319999999999995</v>
      </c>
      <c r="F332" s="10">
        <v>0.6654000000000001</v>
      </c>
      <c r="G332" s="10">
        <v>0.6381</v>
      </c>
      <c r="H332" s="10">
        <v>0.33239999999999997</v>
      </c>
      <c r="I332" s="10">
        <v>3.6700000000000003E-2</v>
      </c>
      <c r="J332" s="10">
        <v>0</v>
      </c>
      <c r="K332" s="11">
        <v>0.54380000000000006</v>
      </c>
      <c r="L332" s="10">
        <v>0.39839999999999998</v>
      </c>
      <c r="M332" s="11">
        <v>0.49409999999999998</v>
      </c>
      <c r="N332" s="10">
        <v>0.4133</v>
      </c>
      <c r="O332" s="11">
        <v>0.31540000000000001</v>
      </c>
      <c r="P332" s="10">
        <v>0.45440000000000003</v>
      </c>
      <c r="Q332" s="11">
        <v>0.52500000000000002</v>
      </c>
      <c r="R332" s="10">
        <v>0.44990000000000002</v>
      </c>
      <c r="S332" s="11">
        <v>0.24579999999999999</v>
      </c>
      <c r="T332" s="10">
        <v>0.3846</v>
      </c>
      <c r="U332" s="10">
        <v>0.62070000000000003</v>
      </c>
      <c r="V332" s="10">
        <v>0.68640000000000001</v>
      </c>
      <c r="W332" s="10">
        <v>0.69349999999999989</v>
      </c>
    </row>
    <row r="333" spans="1:23" x14ac:dyDescent="0.35">
      <c r="A333" s="9" t="s">
        <v>214</v>
      </c>
      <c r="B333" s="10">
        <v>0.245</v>
      </c>
      <c r="C333" s="11">
        <v>0</v>
      </c>
      <c r="D333" s="11">
        <v>1.52E-2</v>
      </c>
      <c r="E333" s="10">
        <v>0</v>
      </c>
      <c r="F333" s="10">
        <v>3.8999999999999998E-3</v>
      </c>
      <c r="G333" s="10">
        <v>1.0699999999999999E-2</v>
      </c>
      <c r="H333" s="10">
        <v>0.33239999999999997</v>
      </c>
      <c r="I333" s="10">
        <v>0.86239999999999994</v>
      </c>
      <c r="J333" s="10">
        <v>0.88890000000000002</v>
      </c>
      <c r="K333" s="11">
        <v>2.3199999999999998E-2</v>
      </c>
      <c r="L333" s="10">
        <v>0.33300000000000002</v>
      </c>
      <c r="M333" s="11">
        <v>0.28570000000000001</v>
      </c>
      <c r="N333" s="10">
        <v>0.23180000000000001</v>
      </c>
      <c r="O333" s="11">
        <v>0.26850000000000002</v>
      </c>
      <c r="P333" s="10">
        <v>0.24399999999999999</v>
      </c>
      <c r="Q333" s="11">
        <v>6.6699999999999995E-2</v>
      </c>
      <c r="R333" s="10">
        <v>0.2626</v>
      </c>
      <c r="S333" s="11">
        <v>0.23569999999999999</v>
      </c>
      <c r="T333" s="10">
        <v>0.30769999999999997</v>
      </c>
      <c r="U333" s="10">
        <v>0.18970000000000001</v>
      </c>
      <c r="V333" s="10">
        <v>0.15679999999999999</v>
      </c>
      <c r="W333" s="10">
        <v>0.1613</v>
      </c>
    </row>
    <row r="334" spans="1:23" x14ac:dyDescent="0.35">
      <c r="A334" s="9" t="s">
        <v>215</v>
      </c>
      <c r="B334" s="10">
        <v>0.14460000000000001</v>
      </c>
      <c r="C334" s="11">
        <v>0</v>
      </c>
      <c r="D334" s="11">
        <v>0.2727</v>
      </c>
      <c r="E334" s="10">
        <v>9.820000000000001E-2</v>
      </c>
      <c r="F334" s="10">
        <v>0.16930000000000001</v>
      </c>
      <c r="G334" s="10">
        <v>0.17960000000000001</v>
      </c>
      <c r="H334" s="10">
        <v>0.15210000000000001</v>
      </c>
      <c r="I334" s="10">
        <v>5.96E-2</v>
      </c>
      <c r="J334" s="10">
        <v>2.7799999999999998E-2</v>
      </c>
      <c r="K334" s="11">
        <v>0.22420000000000001</v>
      </c>
      <c r="L334" s="10">
        <v>0.1113</v>
      </c>
      <c r="M334" s="11">
        <v>6.3200000000000006E-2</v>
      </c>
      <c r="N334" s="10">
        <v>0.18149999999999999</v>
      </c>
      <c r="O334" s="11">
        <v>0.16109999999999999</v>
      </c>
      <c r="P334" s="10">
        <v>0.14560000000000001</v>
      </c>
      <c r="Q334" s="11">
        <v>0.18329999999999999</v>
      </c>
      <c r="R334" s="10">
        <v>0.1384</v>
      </c>
      <c r="S334" s="11">
        <v>0.2424</v>
      </c>
      <c r="T334" s="10">
        <v>0.1973</v>
      </c>
      <c r="U334" s="10">
        <v>0.13789999999999999</v>
      </c>
      <c r="V334" s="10">
        <v>0.10100000000000001</v>
      </c>
      <c r="W334" s="10">
        <v>3.2300000000000002E-2</v>
      </c>
    </row>
    <row r="335" spans="1:23" x14ac:dyDescent="0.35">
      <c r="A335" s="9" t="s">
        <v>216</v>
      </c>
      <c r="B335" s="10">
        <v>2.4199999999999999E-2</v>
      </c>
      <c r="C335" s="11">
        <v>0</v>
      </c>
      <c r="D335" s="11">
        <v>0.37880000000000003</v>
      </c>
      <c r="E335" s="10">
        <v>4.4600000000000001E-2</v>
      </c>
      <c r="F335" s="10">
        <v>1.5699999999999999E-2</v>
      </c>
      <c r="G335" s="10">
        <v>0</v>
      </c>
      <c r="H335" s="10">
        <v>2.8E-3</v>
      </c>
      <c r="I335" s="10">
        <v>0</v>
      </c>
      <c r="J335" s="10">
        <v>0</v>
      </c>
      <c r="K335" s="11">
        <v>3.09E-2</v>
      </c>
      <c r="L335" s="10">
        <v>2.1499999999999998E-2</v>
      </c>
      <c r="M335" s="11">
        <v>2.58E-2</v>
      </c>
      <c r="N335" s="10">
        <v>2.3599999999999999E-2</v>
      </c>
      <c r="O335" s="11">
        <v>2.6800000000000001E-2</v>
      </c>
      <c r="P335" s="10">
        <v>2.4E-2</v>
      </c>
      <c r="Q335" s="11">
        <v>8.3299999999999999E-2</v>
      </c>
      <c r="R335" s="10">
        <v>1.9099999999999999E-2</v>
      </c>
      <c r="S335" s="11">
        <v>5.3900000000000003E-2</v>
      </c>
      <c r="T335" s="10">
        <v>0.01</v>
      </c>
      <c r="U335" s="10">
        <v>5.6999999999999993E-3</v>
      </c>
      <c r="V335" s="10">
        <v>0</v>
      </c>
      <c r="W335" s="10">
        <v>8.1000000000000013E-3</v>
      </c>
    </row>
    <row r="336" spans="1:23" x14ac:dyDescent="0.35">
      <c r="A336" s="9" t="s">
        <v>217</v>
      </c>
      <c r="B336" s="10">
        <v>2.0799999999999999E-2</v>
      </c>
      <c r="C336" s="11">
        <v>0</v>
      </c>
      <c r="D336" s="11">
        <v>1.52E-2</v>
      </c>
      <c r="E336" s="10">
        <v>3.5700000000000003E-2</v>
      </c>
      <c r="F336" s="10">
        <v>2.76E-2</v>
      </c>
      <c r="G336" s="10">
        <v>2.1399999999999999E-2</v>
      </c>
      <c r="H336" s="10">
        <v>2.8199999999999999E-2</v>
      </c>
      <c r="I336" s="10">
        <v>0</v>
      </c>
      <c r="J336" s="10">
        <v>0</v>
      </c>
      <c r="K336" s="11">
        <v>4.6399999999999997E-2</v>
      </c>
      <c r="L336" s="10">
        <v>1.0699999999999999E-2</v>
      </c>
      <c r="M336" s="11">
        <v>2.3E-3</v>
      </c>
      <c r="N336" s="10">
        <v>2.9700000000000001E-2</v>
      </c>
      <c r="O336" s="11">
        <v>2.6800000000000001E-2</v>
      </c>
      <c r="P336" s="10">
        <v>1.84E-2</v>
      </c>
      <c r="Q336" s="11">
        <v>8.3000000000000001E-3</v>
      </c>
      <c r="R336" s="10">
        <v>2.07E-2</v>
      </c>
      <c r="S336" s="11">
        <v>3.3700000000000001E-2</v>
      </c>
      <c r="T336" s="10">
        <v>2.3400000000000001E-2</v>
      </c>
      <c r="U336" s="10">
        <v>5.6999999999999993E-3</v>
      </c>
      <c r="V336" s="10">
        <v>3.5000000000000001E-3</v>
      </c>
      <c r="W336" s="10">
        <v>8.1000000000000013E-3</v>
      </c>
    </row>
    <row r="337" spans="1:23" x14ac:dyDescent="0.35">
      <c r="A337" s="9" t="s">
        <v>218</v>
      </c>
      <c r="B337" s="10">
        <v>1.5900000000000001E-2</v>
      </c>
      <c r="C337" s="11">
        <v>0</v>
      </c>
      <c r="D337" s="11">
        <v>3.0300000000000001E-2</v>
      </c>
      <c r="E337" s="10">
        <v>3.5700000000000003E-2</v>
      </c>
      <c r="F337" s="10">
        <v>3.8999999999999998E-3</v>
      </c>
      <c r="G337" s="10">
        <v>2.1399999999999999E-2</v>
      </c>
      <c r="H337" s="10">
        <v>1.41E-2</v>
      </c>
      <c r="I337" s="10">
        <v>1.38E-2</v>
      </c>
      <c r="J337" s="10">
        <v>0</v>
      </c>
      <c r="K337" s="11">
        <v>1.03E-2</v>
      </c>
      <c r="L337" s="10">
        <v>1.8599999999999998E-2</v>
      </c>
      <c r="M337" s="11">
        <v>1.8700000000000001E-2</v>
      </c>
      <c r="N337" s="10">
        <v>1.44E-2</v>
      </c>
      <c r="O337" s="11">
        <v>6.7099999999999993E-2</v>
      </c>
      <c r="P337" s="10">
        <v>1.04E-2</v>
      </c>
      <c r="Q337" s="11">
        <v>3.3300000000000003E-2</v>
      </c>
      <c r="R337" s="10">
        <v>1.5699999999999999E-2</v>
      </c>
      <c r="S337" s="11">
        <v>6.0599999999999987E-2</v>
      </c>
      <c r="T337" s="10">
        <v>6.7000000000000002E-3</v>
      </c>
      <c r="U337" s="10">
        <v>0</v>
      </c>
      <c r="V337" s="10">
        <v>0</v>
      </c>
      <c r="W337" s="10">
        <v>0</v>
      </c>
    </row>
    <row r="338" spans="1:23" x14ac:dyDescent="0.35">
      <c r="A338" s="9" t="s">
        <v>219</v>
      </c>
      <c r="B338" s="10">
        <v>8.3000000000000001E-3</v>
      </c>
      <c r="C338" s="11">
        <v>0</v>
      </c>
      <c r="D338" s="11">
        <v>1.52E-2</v>
      </c>
      <c r="E338" s="10">
        <v>8.8999999999999999E-3</v>
      </c>
      <c r="F338" s="10">
        <v>2.3599999999999999E-2</v>
      </c>
      <c r="G338" s="10">
        <v>5.4000000000000003E-3</v>
      </c>
      <c r="H338" s="10">
        <v>5.6000000000000008E-3</v>
      </c>
      <c r="I338" s="10">
        <v>0</v>
      </c>
      <c r="J338" s="10">
        <v>0</v>
      </c>
      <c r="K338" s="11">
        <v>1.55E-2</v>
      </c>
      <c r="L338" s="10">
        <v>5.8999999999999999E-3</v>
      </c>
      <c r="M338" s="11">
        <v>6.9999999999999993E-3</v>
      </c>
      <c r="N338" s="10">
        <v>8.199999999999999E-3</v>
      </c>
      <c r="O338" s="11">
        <v>2.01E-2</v>
      </c>
      <c r="P338" s="10">
        <v>6.4000000000000003E-3</v>
      </c>
      <c r="Q338" s="11">
        <v>8.3000000000000001E-3</v>
      </c>
      <c r="R338" s="10">
        <v>8.3000000000000001E-3</v>
      </c>
      <c r="S338" s="11">
        <v>1.01E-2</v>
      </c>
      <c r="T338" s="10">
        <v>3.3E-3</v>
      </c>
      <c r="U338" s="10">
        <v>5.6999999999999993E-3</v>
      </c>
      <c r="V338" s="10">
        <v>1.0500000000000001E-2</v>
      </c>
      <c r="W338" s="10">
        <v>8.1000000000000013E-3</v>
      </c>
    </row>
    <row r="339" spans="1:23" x14ac:dyDescent="0.35">
      <c r="A339" s="9" t="s">
        <v>30</v>
      </c>
      <c r="B339" s="10">
        <v>6.0900000000000003E-2</v>
      </c>
      <c r="C339" s="11">
        <v>0</v>
      </c>
      <c r="D339" s="11">
        <v>0.1061</v>
      </c>
      <c r="E339" s="10">
        <v>2.6800000000000001E-2</v>
      </c>
      <c r="F339" s="10">
        <v>5.5100000000000003E-2</v>
      </c>
      <c r="G339" s="10">
        <v>7.7699999999999991E-2</v>
      </c>
      <c r="H339" s="10">
        <v>7.0400000000000004E-2</v>
      </c>
      <c r="I339" s="10">
        <v>2.29E-2</v>
      </c>
      <c r="J339" s="10">
        <v>5.5599999999999997E-2</v>
      </c>
      <c r="K339" s="11">
        <v>7.22E-2</v>
      </c>
      <c r="L339" s="10">
        <v>5.7599999999999998E-2</v>
      </c>
      <c r="M339" s="11">
        <v>7.2599999999999998E-2</v>
      </c>
      <c r="N339" s="10">
        <v>5.6399999999999999E-2</v>
      </c>
      <c r="O339" s="11">
        <v>6.0400000000000002E-2</v>
      </c>
      <c r="P339" s="10">
        <v>6.1600000000000002E-2</v>
      </c>
      <c r="Q339" s="11">
        <v>7.4999999999999997E-2</v>
      </c>
      <c r="R339" s="10">
        <v>6.13E-2</v>
      </c>
      <c r="S339" s="11">
        <v>0.1077</v>
      </c>
      <c r="T339" s="10">
        <v>6.0199999999999997E-2</v>
      </c>
      <c r="U339" s="10">
        <v>2.87E-2</v>
      </c>
      <c r="V339" s="10">
        <v>4.1799999999999997E-2</v>
      </c>
      <c r="W339" s="10">
        <v>8.0600000000000005E-2</v>
      </c>
    </row>
    <row r="340" spans="1:23" x14ac:dyDescent="0.35">
      <c r="A340" s="9" t="s">
        <v>174</v>
      </c>
      <c r="B340" s="10">
        <v>4.6399999999999997E-2</v>
      </c>
      <c r="C340" s="11">
        <v>0</v>
      </c>
      <c r="D340" s="11">
        <v>3.0300000000000001E-2</v>
      </c>
      <c r="E340" s="10">
        <v>2.6800000000000001E-2</v>
      </c>
      <c r="F340" s="10">
        <v>3.5400000000000001E-2</v>
      </c>
      <c r="G340" s="10">
        <v>4.5599999999999988E-2</v>
      </c>
      <c r="H340" s="10">
        <v>6.2E-2</v>
      </c>
      <c r="I340" s="10">
        <v>4.5999999999999999E-3</v>
      </c>
      <c r="J340" s="10">
        <v>2.7799999999999998E-2</v>
      </c>
      <c r="K340" s="11">
        <v>3.3500000000000002E-2</v>
      </c>
      <c r="L340" s="10">
        <v>4.2999999999999997E-2</v>
      </c>
      <c r="M340" s="11">
        <v>3.04E-2</v>
      </c>
      <c r="N340" s="10">
        <v>4.0999999999999988E-2</v>
      </c>
      <c r="O340" s="11">
        <v>5.3699999999999998E-2</v>
      </c>
      <c r="P340" s="10">
        <v>3.5200000000000002E-2</v>
      </c>
      <c r="Q340" s="11">
        <v>1.67E-2</v>
      </c>
      <c r="R340" s="10">
        <v>2.4E-2</v>
      </c>
      <c r="S340" s="11">
        <v>1.01E-2</v>
      </c>
      <c r="T340" s="10">
        <v>6.7000000000000002E-3</v>
      </c>
      <c r="U340" s="10">
        <v>5.6999999999999993E-3</v>
      </c>
      <c r="V340" s="10">
        <v>0</v>
      </c>
      <c r="W340" s="10">
        <v>8.1000000000000013E-3</v>
      </c>
    </row>
    <row r="341" spans="1:23" x14ac:dyDescent="0.35">
      <c r="A341" s="12"/>
      <c r="B341" s="13"/>
      <c r="C341" s="14"/>
      <c r="D341" s="14"/>
      <c r="E341" s="13"/>
      <c r="F341" s="13"/>
      <c r="G341" s="13"/>
      <c r="H341" s="13"/>
      <c r="I341" s="13"/>
      <c r="J341" s="13"/>
      <c r="K341" s="14"/>
      <c r="L341" s="13"/>
      <c r="M341" s="14"/>
      <c r="N341" s="13"/>
      <c r="O341" s="14"/>
      <c r="P341" s="13"/>
      <c r="Q341" s="14"/>
      <c r="R341" s="13"/>
      <c r="S341" s="14"/>
      <c r="T341" s="13"/>
      <c r="U341" s="13"/>
      <c r="V341" s="13"/>
      <c r="W341" s="13"/>
    </row>
    <row r="342" spans="1:23" x14ac:dyDescent="0.35">
      <c r="A342" s="12"/>
      <c r="B342" s="13"/>
      <c r="C342" s="14"/>
      <c r="D342" s="14"/>
      <c r="E342" s="13"/>
      <c r="F342" s="13"/>
      <c r="G342" s="13"/>
      <c r="H342" s="13"/>
      <c r="I342" s="13"/>
      <c r="J342" s="13"/>
      <c r="K342" s="14"/>
      <c r="L342" s="13"/>
      <c r="M342" s="14"/>
      <c r="N342" s="13"/>
      <c r="O342" s="14"/>
      <c r="P342" s="13"/>
      <c r="Q342" s="14"/>
      <c r="R342" s="13"/>
      <c r="S342" s="14"/>
      <c r="T342" s="13"/>
      <c r="U342" s="13"/>
      <c r="V342" s="13"/>
      <c r="W342" s="13"/>
    </row>
    <row r="343" spans="1:23" x14ac:dyDescent="0.35">
      <c r="A343" s="12"/>
      <c r="B343" s="10"/>
      <c r="C343" s="11"/>
      <c r="D343" s="11"/>
      <c r="E343" s="10"/>
      <c r="F343" s="10"/>
      <c r="G343" s="10"/>
      <c r="H343" s="10"/>
      <c r="I343" s="10"/>
      <c r="J343" s="10"/>
      <c r="K343" s="11"/>
      <c r="L343" s="10"/>
      <c r="M343" s="11"/>
      <c r="N343" s="10"/>
      <c r="O343" s="11"/>
      <c r="P343" s="10"/>
      <c r="Q343" s="11"/>
      <c r="R343" s="10"/>
      <c r="S343" s="11"/>
      <c r="T343" s="10"/>
      <c r="U343" s="10"/>
      <c r="V343" s="10"/>
      <c r="W343" s="10"/>
    </row>
    <row r="344" spans="1:23" x14ac:dyDescent="0.35">
      <c r="A344" s="12" t="s">
        <v>220</v>
      </c>
      <c r="B344" s="10"/>
      <c r="C344" s="11"/>
      <c r="D344" s="11"/>
      <c r="E344" s="10"/>
      <c r="F344" s="10"/>
      <c r="G344" s="10"/>
      <c r="H344" s="10"/>
      <c r="I344" s="10"/>
      <c r="J344" s="10"/>
      <c r="K344" s="11"/>
      <c r="L344" s="10"/>
      <c r="M344" s="11"/>
      <c r="N344" s="10"/>
      <c r="O344" s="11"/>
      <c r="P344" s="10"/>
      <c r="Q344" s="11"/>
      <c r="R344" s="10"/>
      <c r="S344" s="11"/>
      <c r="T344" s="10"/>
      <c r="U344" s="10"/>
      <c r="V344" s="10"/>
      <c r="W344" s="10"/>
    </row>
    <row r="345" spans="1:23" x14ac:dyDescent="0.35">
      <c r="A345" s="15" t="s">
        <v>20</v>
      </c>
      <c r="B345" s="16"/>
      <c r="C345" s="17"/>
      <c r="D345" s="17"/>
      <c r="E345" s="16"/>
      <c r="F345" s="16"/>
      <c r="G345" s="16"/>
      <c r="H345" s="16"/>
      <c r="I345" s="16"/>
      <c r="J345" s="16"/>
      <c r="K345" s="17"/>
      <c r="L345" s="16"/>
      <c r="M345" s="17"/>
      <c r="N345" s="16"/>
      <c r="O345" s="17"/>
      <c r="P345" s="16"/>
      <c r="Q345" s="17"/>
      <c r="R345" s="16"/>
      <c r="S345" s="17"/>
      <c r="T345" s="16"/>
      <c r="U345" s="16"/>
      <c r="V345" s="16"/>
      <c r="W345" s="16"/>
    </row>
    <row r="346" spans="1:23" x14ac:dyDescent="0.35">
      <c r="A346" s="9" t="s">
        <v>221</v>
      </c>
      <c r="B346" s="10">
        <v>0.84400000000000008</v>
      </c>
      <c r="C346" s="11">
        <v>0.88390000000000002</v>
      </c>
      <c r="D346" s="11">
        <v>0.46970000000000001</v>
      </c>
      <c r="E346" s="10">
        <v>0.70540000000000003</v>
      </c>
      <c r="F346" s="10">
        <v>0.89879999999999993</v>
      </c>
      <c r="G346" s="10">
        <v>0.85519999999999996</v>
      </c>
      <c r="H346" s="10">
        <v>0.8970999999999999</v>
      </c>
      <c r="I346" s="10">
        <v>0.89450000000000007</v>
      </c>
      <c r="J346" s="10">
        <v>0.85709999999999997</v>
      </c>
      <c r="K346" s="11">
        <v>0.90439999999999998</v>
      </c>
      <c r="L346" s="10">
        <v>0.83010000000000006</v>
      </c>
      <c r="M346" s="11">
        <v>0.85650000000000004</v>
      </c>
      <c r="N346" s="10">
        <v>0.8649</v>
      </c>
      <c r="O346" s="11">
        <v>0.78520000000000001</v>
      </c>
      <c r="P346" s="10">
        <v>0.86620000000000008</v>
      </c>
      <c r="Q346" s="11">
        <v>0</v>
      </c>
      <c r="R346" s="10">
        <v>1</v>
      </c>
      <c r="S346" s="11">
        <v>0.80469999999999997</v>
      </c>
      <c r="T346" s="10">
        <v>0.87250000000000005</v>
      </c>
      <c r="U346" s="10">
        <v>0.90229999999999999</v>
      </c>
      <c r="V346" s="10">
        <v>0.90879999999999994</v>
      </c>
      <c r="W346" s="10">
        <v>0.8952</v>
      </c>
    </row>
    <row r="347" spans="1:23" x14ac:dyDescent="0.35">
      <c r="A347" s="9" t="s">
        <v>222</v>
      </c>
      <c r="B347" s="10">
        <v>1.8100000000000002E-2</v>
      </c>
      <c r="C347" s="11">
        <v>0</v>
      </c>
      <c r="D347" s="11">
        <v>0.13639999999999999</v>
      </c>
      <c r="E347" s="10">
        <v>7.1399999999999991E-2</v>
      </c>
      <c r="F347" s="10">
        <v>3.8999999999999998E-3</v>
      </c>
      <c r="G347" s="10">
        <v>1.34E-2</v>
      </c>
      <c r="H347" s="10">
        <v>5.6999999999999993E-3</v>
      </c>
      <c r="I347" s="10">
        <v>4.5999999999999999E-3</v>
      </c>
      <c r="J347" s="10">
        <v>0</v>
      </c>
      <c r="K347" s="11">
        <v>1.03E-2</v>
      </c>
      <c r="L347" s="10">
        <v>2.1600000000000001E-2</v>
      </c>
      <c r="M347" s="11">
        <v>1.41E-2</v>
      </c>
      <c r="N347" s="10">
        <v>1.24E-2</v>
      </c>
      <c r="O347" s="11">
        <v>4.0300000000000002E-2</v>
      </c>
      <c r="P347" s="10">
        <v>1.37E-2</v>
      </c>
      <c r="Q347" s="11">
        <v>0.2167</v>
      </c>
      <c r="R347" s="10">
        <v>0</v>
      </c>
      <c r="S347" s="11">
        <v>3.7000000000000012E-2</v>
      </c>
      <c r="T347" s="10">
        <v>2.01E-2</v>
      </c>
      <c r="U347" s="10">
        <v>1.15E-2</v>
      </c>
      <c r="V347" s="10">
        <v>6.9999999999999993E-3</v>
      </c>
      <c r="W347" s="10">
        <v>8.1000000000000013E-3</v>
      </c>
    </row>
    <row r="348" spans="1:23" x14ac:dyDescent="0.35">
      <c r="A348" s="9" t="s">
        <v>223</v>
      </c>
      <c r="B348" s="10">
        <v>3.4099999999999998E-2</v>
      </c>
      <c r="C348" s="11">
        <v>2.58E-2</v>
      </c>
      <c r="D348" s="11">
        <v>0.13639999999999999</v>
      </c>
      <c r="E348" s="10">
        <v>2.6800000000000001E-2</v>
      </c>
      <c r="F348" s="10">
        <v>4.6699999999999998E-2</v>
      </c>
      <c r="G348" s="10">
        <v>3.49E-2</v>
      </c>
      <c r="H348" s="10">
        <v>2.29E-2</v>
      </c>
      <c r="I348" s="10">
        <v>1.83E-2</v>
      </c>
      <c r="J348" s="10">
        <v>0</v>
      </c>
      <c r="K348" s="11">
        <v>1.03E-2</v>
      </c>
      <c r="L348" s="10">
        <v>4.3200000000000002E-2</v>
      </c>
      <c r="M348" s="11">
        <v>5.6500000000000002E-2</v>
      </c>
      <c r="N348" s="10">
        <v>2.2700000000000001E-2</v>
      </c>
      <c r="O348" s="11">
        <v>7.3800000000000004E-2</v>
      </c>
      <c r="P348" s="10">
        <v>2.8199999999999999E-2</v>
      </c>
      <c r="Q348" s="11">
        <v>0.4083</v>
      </c>
      <c r="R348" s="10">
        <v>0</v>
      </c>
      <c r="S348" s="11">
        <v>6.4000000000000001E-2</v>
      </c>
      <c r="T348" s="10">
        <v>1.6799999999999999E-2</v>
      </c>
      <c r="U348" s="10">
        <v>2.87E-2</v>
      </c>
      <c r="V348" s="10">
        <v>3.5099999999999999E-2</v>
      </c>
      <c r="W348" s="10">
        <v>3.2300000000000002E-2</v>
      </c>
    </row>
    <row r="349" spans="1:23" x14ac:dyDescent="0.35">
      <c r="A349" s="9" t="s">
        <v>224</v>
      </c>
      <c r="B349" s="10">
        <v>3.1300000000000001E-2</v>
      </c>
      <c r="C349" s="11">
        <v>2.4500000000000001E-2</v>
      </c>
      <c r="D349" s="11">
        <v>0.16669999999999999</v>
      </c>
      <c r="E349" s="10">
        <v>0.16070000000000001</v>
      </c>
      <c r="F349" s="10">
        <v>1.5599999999999999E-2</v>
      </c>
      <c r="G349" s="10">
        <v>1.8800000000000001E-2</v>
      </c>
      <c r="H349" s="10">
        <v>5.6999999999999993E-3</v>
      </c>
      <c r="I349" s="10">
        <v>1.38E-2</v>
      </c>
      <c r="J349" s="10">
        <v>0</v>
      </c>
      <c r="K349" s="11">
        <v>2.58E-2</v>
      </c>
      <c r="L349" s="10">
        <v>3.44E-2</v>
      </c>
      <c r="M349" s="11">
        <v>2.12E-2</v>
      </c>
      <c r="N349" s="10">
        <v>3.3000000000000002E-2</v>
      </c>
      <c r="O349" s="11">
        <v>6.0400000000000002E-2</v>
      </c>
      <c r="P349" s="10">
        <v>2.9000000000000001E-2</v>
      </c>
      <c r="Q349" s="11">
        <v>0.375</v>
      </c>
      <c r="R349" s="10">
        <v>0</v>
      </c>
      <c r="S349" s="11">
        <v>3.7000000000000012E-2</v>
      </c>
      <c r="T349" s="10">
        <v>3.6900000000000002E-2</v>
      </c>
      <c r="U349" s="10">
        <v>3.4500000000000003E-2</v>
      </c>
      <c r="V349" s="10">
        <v>2.1100000000000001E-2</v>
      </c>
      <c r="W349" s="10">
        <v>3.2300000000000002E-2</v>
      </c>
    </row>
    <row r="350" spans="1:23" x14ac:dyDescent="0.35">
      <c r="A350" s="9" t="s">
        <v>30</v>
      </c>
      <c r="B350" s="10">
        <v>4.1999999999999997E-3</v>
      </c>
      <c r="C350" s="11">
        <v>5.1999999999999998E-3</v>
      </c>
      <c r="D350" s="11">
        <v>0</v>
      </c>
      <c r="E350" s="10">
        <v>0</v>
      </c>
      <c r="F350" s="10">
        <v>0</v>
      </c>
      <c r="G350" s="10">
        <v>5.4000000000000003E-3</v>
      </c>
      <c r="H350" s="10">
        <v>5.6999999999999993E-3</v>
      </c>
      <c r="I350" s="10">
        <v>4.5999999999999999E-3</v>
      </c>
      <c r="J350" s="10">
        <v>0</v>
      </c>
      <c r="K350" s="11">
        <v>5.1999999999999998E-3</v>
      </c>
      <c r="L350" s="10">
        <v>2.8999999999999998E-3</v>
      </c>
      <c r="M350" s="11">
        <v>7.1000000000000004E-3</v>
      </c>
      <c r="N350" s="10">
        <v>2.0999999999999999E-3</v>
      </c>
      <c r="O350" s="11">
        <v>0</v>
      </c>
      <c r="P350" s="10">
        <v>4.7999999999999996E-3</v>
      </c>
      <c r="Q350" s="11">
        <v>0</v>
      </c>
      <c r="R350" s="10">
        <v>0</v>
      </c>
      <c r="S350" s="11">
        <v>0</v>
      </c>
      <c r="T350" s="10">
        <v>3.3999999999999998E-3</v>
      </c>
      <c r="U350" s="10">
        <v>1.15E-2</v>
      </c>
      <c r="V350" s="10">
        <v>3.5000000000000001E-3</v>
      </c>
      <c r="W350" s="10">
        <v>1.61E-2</v>
      </c>
    </row>
    <row r="351" spans="1:23" x14ac:dyDescent="0.35">
      <c r="A351" s="9" t="s">
        <v>174</v>
      </c>
      <c r="B351" s="10">
        <v>6.8199999999999997E-2</v>
      </c>
      <c r="C351" s="11">
        <v>6.0599999999999987E-2</v>
      </c>
      <c r="D351" s="11">
        <v>9.0899999999999995E-2</v>
      </c>
      <c r="E351" s="10">
        <v>3.5700000000000003E-2</v>
      </c>
      <c r="F351" s="10">
        <v>3.5000000000000003E-2</v>
      </c>
      <c r="G351" s="10">
        <v>7.2400000000000006E-2</v>
      </c>
      <c r="H351" s="10">
        <v>6.2899999999999998E-2</v>
      </c>
      <c r="I351" s="10">
        <v>6.4199999999999993E-2</v>
      </c>
      <c r="J351" s="10">
        <v>0.1429</v>
      </c>
      <c r="K351" s="11">
        <v>4.3899999999999988E-2</v>
      </c>
      <c r="L351" s="10">
        <v>6.7799999999999999E-2</v>
      </c>
      <c r="M351" s="11">
        <v>4.4699999999999997E-2</v>
      </c>
      <c r="N351" s="10">
        <v>6.4899999999999999E-2</v>
      </c>
      <c r="O351" s="11">
        <v>4.0300000000000002E-2</v>
      </c>
      <c r="P351" s="10">
        <v>5.8000000000000003E-2</v>
      </c>
      <c r="Q351" s="11">
        <v>0</v>
      </c>
      <c r="R351" s="10">
        <v>0</v>
      </c>
      <c r="S351" s="11">
        <v>5.7200000000000001E-2</v>
      </c>
      <c r="T351" s="10">
        <v>5.0299999999999997E-2</v>
      </c>
      <c r="U351" s="10">
        <v>1.15E-2</v>
      </c>
      <c r="V351" s="10">
        <v>2.46E-2</v>
      </c>
      <c r="W351" s="10">
        <v>1.61E-2</v>
      </c>
    </row>
    <row r="352" spans="1:23" x14ac:dyDescent="0.35">
      <c r="A352" s="12"/>
      <c r="B352" s="13"/>
      <c r="C352" s="13"/>
      <c r="D352" s="13"/>
      <c r="E352" s="13"/>
      <c r="F352" s="13"/>
      <c r="G352" s="13"/>
      <c r="H352" s="13"/>
      <c r="I352" s="13"/>
      <c r="J352" s="13"/>
      <c r="K352" s="13"/>
      <c r="L352" s="13"/>
      <c r="M352" s="13"/>
      <c r="N352" s="13"/>
      <c r="O352" s="13"/>
      <c r="P352" s="13"/>
      <c r="Q352" s="13"/>
      <c r="R352" s="13"/>
      <c r="S352" s="13"/>
      <c r="T352" s="13"/>
      <c r="U352" s="13"/>
      <c r="V352" s="13"/>
      <c r="W352" s="13"/>
    </row>
    <row r="353" spans="1:23" x14ac:dyDescent="0.35">
      <c r="A353" s="12"/>
      <c r="B353" s="13"/>
      <c r="C353" s="14"/>
      <c r="D353" s="14"/>
      <c r="E353" s="13"/>
      <c r="F353" s="13"/>
      <c r="G353" s="13"/>
      <c r="H353" s="13"/>
      <c r="I353" s="13"/>
      <c r="J353" s="13"/>
      <c r="K353" s="14"/>
      <c r="L353" s="13"/>
      <c r="M353" s="14"/>
      <c r="N353" s="13"/>
      <c r="O353" s="14"/>
      <c r="P353" s="13"/>
      <c r="Q353" s="14"/>
      <c r="R353" s="13"/>
      <c r="S353" s="14"/>
      <c r="T353" s="13"/>
      <c r="U353" s="13"/>
      <c r="V353" s="13"/>
      <c r="W353" s="13"/>
    </row>
    <row r="354" spans="1:23" x14ac:dyDescent="0.35">
      <c r="A354" s="12"/>
      <c r="B354" s="10"/>
      <c r="C354" s="11"/>
      <c r="D354" s="11"/>
      <c r="E354" s="10"/>
      <c r="F354" s="10"/>
      <c r="G354" s="10"/>
      <c r="H354" s="10"/>
      <c r="I354" s="10"/>
      <c r="J354" s="10"/>
      <c r="K354" s="11"/>
      <c r="L354" s="10"/>
      <c r="M354" s="11"/>
      <c r="N354" s="10"/>
      <c r="O354" s="11"/>
      <c r="P354" s="10"/>
      <c r="Q354" s="11"/>
      <c r="R354" s="10"/>
      <c r="S354" s="11"/>
      <c r="T354" s="10"/>
      <c r="U354" s="10"/>
      <c r="V354" s="10"/>
      <c r="W354" s="10"/>
    </row>
    <row r="355" spans="1:23" x14ac:dyDescent="0.35">
      <c r="A355" s="12" t="s">
        <v>225</v>
      </c>
      <c r="B355" s="10"/>
      <c r="C355" s="11"/>
      <c r="D355" s="11"/>
      <c r="E355" s="10"/>
      <c r="F355" s="10"/>
      <c r="G355" s="10"/>
      <c r="H355" s="10"/>
      <c r="I355" s="10"/>
      <c r="J355" s="10"/>
      <c r="K355" s="11"/>
      <c r="L355" s="10"/>
      <c r="M355" s="11"/>
      <c r="N355" s="10"/>
      <c r="O355" s="11"/>
      <c r="P355" s="10"/>
      <c r="Q355" s="11"/>
      <c r="R355" s="10"/>
      <c r="S355" s="11"/>
      <c r="T355" s="10"/>
      <c r="U355" s="10"/>
      <c r="V355" s="10"/>
      <c r="W355" s="10"/>
    </row>
    <row r="356" spans="1:23" x14ac:dyDescent="0.35">
      <c r="A356" s="15" t="s">
        <v>20</v>
      </c>
      <c r="B356" s="16"/>
      <c r="C356" s="17"/>
      <c r="D356" s="17"/>
      <c r="E356" s="16"/>
      <c r="F356" s="16"/>
      <c r="G356" s="16"/>
      <c r="H356" s="16"/>
      <c r="I356" s="16"/>
      <c r="J356" s="16"/>
      <c r="K356" s="17"/>
      <c r="L356" s="16"/>
      <c r="M356" s="17"/>
      <c r="N356" s="16"/>
      <c r="O356" s="17"/>
      <c r="P356" s="16"/>
      <c r="Q356" s="17"/>
      <c r="R356" s="16"/>
      <c r="S356" s="17"/>
      <c r="T356" s="16"/>
      <c r="U356" s="16"/>
      <c r="V356" s="16"/>
      <c r="W356" s="16"/>
    </row>
    <row r="357" spans="1:23" x14ac:dyDescent="0.35">
      <c r="A357" s="9" t="s">
        <v>174</v>
      </c>
      <c r="B357" s="10">
        <v>1.52E-2</v>
      </c>
      <c r="C357" s="11">
        <v>0</v>
      </c>
      <c r="D357" s="11">
        <v>0</v>
      </c>
      <c r="E357" s="10">
        <v>9.0000000000000011E-3</v>
      </c>
      <c r="F357" s="10">
        <v>3.8999999999999998E-3</v>
      </c>
      <c r="G357" s="10">
        <v>2.1299999999999999E-2</v>
      </c>
      <c r="H357" s="10">
        <v>1.41E-2</v>
      </c>
      <c r="I357" s="10">
        <v>4.5999999999999999E-3</v>
      </c>
      <c r="J357" s="10">
        <v>2.9399999999999999E-2</v>
      </c>
      <c r="K357" s="11">
        <v>7.7000000000000002E-3</v>
      </c>
      <c r="L357" s="10">
        <v>1.2699999999999999E-2</v>
      </c>
      <c r="M357" s="11">
        <v>9.3999999999999986E-3</v>
      </c>
      <c r="N357" s="10">
        <v>8.199999999999999E-3</v>
      </c>
      <c r="O357" s="11">
        <v>1.34E-2</v>
      </c>
      <c r="P357" s="10">
        <v>8.0000000000000002E-3</v>
      </c>
      <c r="Q357" s="11">
        <v>0</v>
      </c>
      <c r="R357" s="10">
        <v>0</v>
      </c>
      <c r="S357" s="11">
        <v>3.3999999999999998E-3</v>
      </c>
      <c r="T357" s="10">
        <v>6.6E-3</v>
      </c>
      <c r="U357" s="10">
        <v>0</v>
      </c>
      <c r="V357" s="10">
        <v>3.5000000000000001E-3</v>
      </c>
      <c r="W357" s="10">
        <v>0</v>
      </c>
    </row>
    <row r="358" spans="1:23" x14ac:dyDescent="0.35">
      <c r="A358" s="9" t="s">
        <v>32</v>
      </c>
      <c r="B358" s="10">
        <v>0.95650000000000002</v>
      </c>
      <c r="C358" s="11">
        <v>0</v>
      </c>
      <c r="D358" s="11">
        <v>0.93940000000000001</v>
      </c>
      <c r="E358" s="10">
        <v>0.90989999999999993</v>
      </c>
      <c r="F358" s="10">
        <v>0.94940000000000002</v>
      </c>
      <c r="G358" s="10">
        <v>0.9627</v>
      </c>
      <c r="H358" s="10">
        <v>0.96900000000000008</v>
      </c>
      <c r="I358" s="10">
        <v>0.98159999999999992</v>
      </c>
      <c r="J358" s="10">
        <v>0.97060000000000002</v>
      </c>
      <c r="K358" s="11">
        <v>0.95629999999999993</v>
      </c>
      <c r="L358" s="10">
        <v>0.96290000000000009</v>
      </c>
      <c r="M358" s="11">
        <v>0.96950000000000003</v>
      </c>
      <c r="N358" s="10">
        <v>0.96209999999999996</v>
      </c>
      <c r="O358" s="11">
        <v>0.9597</v>
      </c>
      <c r="P358" s="10">
        <v>0.96409999999999996</v>
      </c>
      <c r="Q358" s="11">
        <v>0.95799999999999996</v>
      </c>
      <c r="R358" s="10">
        <v>0.97189999999999999</v>
      </c>
      <c r="S358" s="11">
        <v>0.9597</v>
      </c>
      <c r="T358" s="10">
        <v>0.95680000000000009</v>
      </c>
      <c r="U358" s="10">
        <v>0.97699999999999998</v>
      </c>
      <c r="V358" s="10">
        <v>0.96489999999999998</v>
      </c>
      <c r="W358" s="10">
        <v>0.9839</v>
      </c>
    </row>
    <row r="359" spans="1:23" x14ac:dyDescent="0.35">
      <c r="A359" s="9" t="s">
        <v>226</v>
      </c>
      <c r="B359" s="10">
        <v>2.8299999999999999E-2</v>
      </c>
      <c r="C359" s="11">
        <v>0</v>
      </c>
      <c r="D359" s="11">
        <v>6.0599999999999987E-2</v>
      </c>
      <c r="E359" s="10">
        <v>8.1099999999999992E-2</v>
      </c>
      <c r="F359" s="10">
        <v>4.6699999999999998E-2</v>
      </c>
      <c r="G359" s="10">
        <v>1.6E-2</v>
      </c>
      <c r="H359" s="10">
        <v>1.6899999999999998E-2</v>
      </c>
      <c r="I359" s="10">
        <v>1.38E-2</v>
      </c>
      <c r="J359" s="10">
        <v>0</v>
      </c>
      <c r="K359" s="11">
        <v>3.5999999999999997E-2</v>
      </c>
      <c r="L359" s="10">
        <v>2.4400000000000002E-2</v>
      </c>
      <c r="M359" s="11">
        <v>2.1100000000000001E-2</v>
      </c>
      <c r="N359" s="10">
        <v>2.9700000000000001E-2</v>
      </c>
      <c r="O359" s="11">
        <v>2.6800000000000001E-2</v>
      </c>
      <c r="P359" s="10">
        <v>2.8000000000000001E-2</v>
      </c>
      <c r="Q359" s="11">
        <v>4.2000000000000003E-2</v>
      </c>
      <c r="R359" s="10">
        <v>2.81E-2</v>
      </c>
      <c r="S359" s="11">
        <v>3.6900000000000002E-2</v>
      </c>
      <c r="T359" s="10">
        <v>3.6499999999999998E-2</v>
      </c>
      <c r="U359" s="10">
        <v>2.3E-2</v>
      </c>
      <c r="V359" s="10">
        <v>3.1600000000000003E-2</v>
      </c>
      <c r="W359" s="10">
        <v>1.61E-2</v>
      </c>
    </row>
    <row r="360" spans="1:23" x14ac:dyDescent="0.35">
      <c r="A360" s="12"/>
      <c r="B360" s="13"/>
      <c r="C360" s="14"/>
      <c r="D360" s="14"/>
      <c r="E360" s="13"/>
      <c r="F360" s="13"/>
      <c r="G360" s="13"/>
      <c r="H360" s="13"/>
      <c r="I360" s="13"/>
      <c r="J360" s="13"/>
      <c r="K360" s="14"/>
      <c r="L360" s="13"/>
      <c r="M360" s="14"/>
      <c r="N360" s="13"/>
      <c r="O360" s="14"/>
      <c r="P360" s="13"/>
      <c r="Q360" s="14"/>
      <c r="R360" s="13"/>
      <c r="S360" s="14"/>
      <c r="T360" s="13"/>
      <c r="U360" s="13"/>
      <c r="V360" s="13"/>
      <c r="W360" s="13"/>
    </row>
    <row r="361" spans="1:23" x14ac:dyDescent="0.35">
      <c r="A361" s="12"/>
      <c r="B361" s="13"/>
      <c r="C361" s="14"/>
      <c r="D361" s="14"/>
      <c r="E361" s="13"/>
      <c r="F361" s="13"/>
      <c r="G361" s="13"/>
      <c r="H361" s="13"/>
      <c r="I361" s="13"/>
      <c r="J361" s="13"/>
      <c r="K361" s="14"/>
      <c r="L361" s="13"/>
      <c r="M361" s="14"/>
      <c r="N361" s="13"/>
      <c r="O361" s="14"/>
      <c r="P361" s="13"/>
      <c r="Q361" s="14"/>
      <c r="R361" s="13"/>
      <c r="S361" s="14"/>
      <c r="T361" s="13"/>
      <c r="U361" s="13"/>
      <c r="V361" s="13"/>
      <c r="W361" s="13"/>
    </row>
    <row r="362" spans="1:23" x14ac:dyDescent="0.35">
      <c r="A362" s="12"/>
      <c r="B362" s="10"/>
      <c r="C362" s="11"/>
      <c r="D362" s="11"/>
      <c r="E362" s="10"/>
      <c r="F362" s="10"/>
      <c r="G362" s="10"/>
      <c r="H362" s="10"/>
      <c r="I362" s="10"/>
      <c r="J362" s="10"/>
      <c r="K362" s="11"/>
      <c r="L362" s="10"/>
      <c r="M362" s="11"/>
      <c r="N362" s="10"/>
      <c r="O362" s="11"/>
      <c r="P362" s="10"/>
      <c r="Q362" s="11"/>
      <c r="R362" s="10"/>
      <c r="S362" s="11"/>
      <c r="T362" s="10"/>
      <c r="U362" s="10"/>
      <c r="V362" s="10"/>
      <c r="W362" s="10"/>
    </row>
    <row r="363" spans="1:23" x14ac:dyDescent="0.35">
      <c r="A363" s="12" t="s">
        <v>227</v>
      </c>
      <c r="B363" s="10"/>
      <c r="C363" s="11"/>
      <c r="D363" s="11"/>
      <c r="E363" s="10"/>
      <c r="F363" s="10"/>
      <c r="G363" s="10"/>
      <c r="H363" s="10"/>
      <c r="I363" s="10"/>
      <c r="J363" s="10"/>
      <c r="K363" s="11"/>
      <c r="L363" s="10"/>
      <c r="M363" s="11"/>
      <c r="N363" s="10"/>
      <c r="O363" s="11"/>
      <c r="P363" s="10"/>
      <c r="Q363" s="11"/>
      <c r="R363" s="10"/>
      <c r="S363" s="11"/>
      <c r="T363" s="10"/>
      <c r="U363" s="10"/>
      <c r="V363" s="10"/>
      <c r="W363" s="10"/>
    </row>
    <row r="364" spans="1:23" x14ac:dyDescent="0.35">
      <c r="A364" s="15" t="s">
        <v>20</v>
      </c>
      <c r="B364" s="16"/>
      <c r="C364" s="17"/>
      <c r="D364" s="17"/>
      <c r="E364" s="16"/>
      <c r="F364" s="16"/>
      <c r="G364" s="16"/>
      <c r="H364" s="16"/>
      <c r="I364" s="16"/>
      <c r="J364" s="16"/>
      <c r="K364" s="17"/>
      <c r="L364" s="16"/>
      <c r="M364" s="17"/>
      <c r="N364" s="16"/>
      <c r="O364" s="17"/>
      <c r="P364" s="16"/>
      <c r="Q364" s="17"/>
      <c r="R364" s="16"/>
      <c r="S364" s="17"/>
      <c r="T364" s="16"/>
      <c r="U364" s="16"/>
      <c r="V364" s="16"/>
      <c r="W364" s="16"/>
    </row>
    <row r="365" spans="1:23" x14ac:dyDescent="0.35">
      <c r="A365" s="9" t="s">
        <v>228</v>
      </c>
      <c r="B365" s="10">
        <v>0.19470000000000001</v>
      </c>
      <c r="C365" s="11">
        <v>0</v>
      </c>
      <c r="D365" s="11">
        <v>0.25</v>
      </c>
      <c r="E365" s="10">
        <v>0.27929999999999999</v>
      </c>
      <c r="F365" s="10">
        <v>0.22919999999999999</v>
      </c>
      <c r="G365" s="10">
        <v>0.24529999999999999</v>
      </c>
      <c r="H365" s="10">
        <v>0.1457</v>
      </c>
      <c r="I365" s="10">
        <v>0.106</v>
      </c>
      <c r="J365" s="10">
        <v>8.5699999999999998E-2</v>
      </c>
      <c r="K365" s="11">
        <v>0.2298</v>
      </c>
      <c r="L365" s="10">
        <v>0.18179999999999999</v>
      </c>
      <c r="M365" s="11">
        <v>0.18720000000000001</v>
      </c>
      <c r="N365" s="10">
        <v>0.1983</v>
      </c>
      <c r="O365" s="11">
        <v>0.12239999999999999</v>
      </c>
      <c r="P365" s="10">
        <v>0.20530000000000001</v>
      </c>
      <c r="Q365" s="11">
        <v>0.23330000000000001</v>
      </c>
      <c r="R365" s="10">
        <v>0.19700000000000001</v>
      </c>
      <c r="S365" s="11">
        <v>0.15590000000000001</v>
      </c>
      <c r="T365" s="10">
        <v>0.20269999999999999</v>
      </c>
      <c r="U365" s="10">
        <v>0.26900000000000002</v>
      </c>
      <c r="V365" s="10">
        <v>0.23430000000000001</v>
      </c>
      <c r="W365" s="10">
        <v>0.252</v>
      </c>
    </row>
    <row r="366" spans="1:23" x14ac:dyDescent="0.35">
      <c r="A366" s="9" t="s">
        <v>229</v>
      </c>
      <c r="B366" s="10">
        <v>7.6299999999999993E-2</v>
      </c>
      <c r="C366" s="11">
        <v>0</v>
      </c>
      <c r="D366" s="11">
        <v>4.6899999999999997E-2</v>
      </c>
      <c r="E366" s="10">
        <v>9.9100000000000008E-2</v>
      </c>
      <c r="F366" s="10">
        <v>0.1067</v>
      </c>
      <c r="G366" s="10">
        <v>7.2800000000000004E-2</v>
      </c>
      <c r="H366" s="10">
        <v>5.1399999999999987E-2</v>
      </c>
      <c r="I366" s="10">
        <v>7.3700000000000002E-2</v>
      </c>
      <c r="J366" s="10">
        <v>0.1429</v>
      </c>
      <c r="K366" s="11">
        <v>7.5700000000000003E-2</v>
      </c>
      <c r="L366" s="10">
        <v>7.7100000000000002E-2</v>
      </c>
      <c r="M366" s="11">
        <v>7.1099999999999997E-2</v>
      </c>
      <c r="N366" s="10">
        <v>7.8899999999999998E-2</v>
      </c>
      <c r="O366" s="11">
        <v>0.10199999999999999</v>
      </c>
      <c r="P366" s="10">
        <v>7.5199999999999989E-2</v>
      </c>
      <c r="Q366" s="11">
        <v>9.1700000000000004E-2</v>
      </c>
      <c r="R366" s="10">
        <v>7.6799999999999993E-2</v>
      </c>
      <c r="S366" s="11">
        <v>9.1499999999999998E-2</v>
      </c>
      <c r="T366" s="10">
        <v>0.1047</v>
      </c>
      <c r="U366" s="10">
        <v>7.0199999999999999E-2</v>
      </c>
      <c r="V366" s="10">
        <v>5.9400000000000001E-2</v>
      </c>
      <c r="W366" s="10">
        <v>8.1300000000000011E-2</v>
      </c>
    </row>
    <row r="367" spans="1:23" x14ac:dyDescent="0.35">
      <c r="A367" s="9" t="s">
        <v>230</v>
      </c>
      <c r="B367" s="10">
        <v>0.1022</v>
      </c>
      <c r="C367" s="11">
        <v>0</v>
      </c>
      <c r="D367" s="11">
        <v>0.125</v>
      </c>
      <c r="E367" s="10">
        <v>8.1099999999999992E-2</v>
      </c>
      <c r="F367" s="10">
        <v>9.4899999999999998E-2</v>
      </c>
      <c r="G367" s="10">
        <v>9.9700000000000011E-2</v>
      </c>
      <c r="H367" s="10">
        <v>0.1229</v>
      </c>
      <c r="I367" s="10">
        <v>0.1014</v>
      </c>
      <c r="J367" s="10">
        <v>8.5699999999999998E-2</v>
      </c>
      <c r="K367" s="11">
        <v>0.10440000000000001</v>
      </c>
      <c r="L367" s="10">
        <v>0.1018</v>
      </c>
      <c r="M367" s="11">
        <v>0.1303</v>
      </c>
      <c r="N367" s="10">
        <v>9.35E-2</v>
      </c>
      <c r="O367" s="11">
        <v>8.1600000000000006E-2</v>
      </c>
      <c r="P367" s="10">
        <v>0.10589999999999999</v>
      </c>
      <c r="Q367" s="11">
        <v>9.1700000000000004E-2</v>
      </c>
      <c r="R367" s="10">
        <v>0.1052</v>
      </c>
      <c r="S367" s="11">
        <v>7.8E-2</v>
      </c>
      <c r="T367" s="10">
        <v>8.1099999999999992E-2</v>
      </c>
      <c r="U367" s="10">
        <v>0.1111</v>
      </c>
      <c r="V367" s="10">
        <v>0.13639999999999999</v>
      </c>
      <c r="W367" s="10">
        <v>0.187</v>
      </c>
    </row>
    <row r="368" spans="1:23" x14ac:dyDescent="0.35">
      <c r="A368" s="9" t="s">
        <v>231</v>
      </c>
      <c r="B368" s="10">
        <v>0.15479999999999999</v>
      </c>
      <c r="C368" s="11">
        <v>0</v>
      </c>
      <c r="D368" s="11">
        <v>0.1094</v>
      </c>
      <c r="E368" s="10">
        <v>9.01E-2</v>
      </c>
      <c r="F368" s="10">
        <v>0.13830000000000001</v>
      </c>
      <c r="G368" s="10">
        <v>0.17519999999999999</v>
      </c>
      <c r="H368" s="10">
        <v>0.15709999999999999</v>
      </c>
      <c r="I368" s="10">
        <v>0.20280000000000001</v>
      </c>
      <c r="J368" s="10">
        <v>0.1143</v>
      </c>
      <c r="K368" s="11">
        <v>0.1358</v>
      </c>
      <c r="L368" s="10">
        <v>0.16400000000000001</v>
      </c>
      <c r="M368" s="11">
        <v>0.1777</v>
      </c>
      <c r="N368" s="10">
        <v>0.1454</v>
      </c>
      <c r="O368" s="11">
        <v>0.11559999999999999</v>
      </c>
      <c r="P368" s="10">
        <v>0.1633</v>
      </c>
      <c r="Q368" s="11">
        <v>0.1333</v>
      </c>
      <c r="R368" s="10">
        <v>0.1653</v>
      </c>
      <c r="S368" s="11">
        <v>0.1288</v>
      </c>
      <c r="T368" s="10">
        <v>0.17910000000000001</v>
      </c>
      <c r="U368" s="10">
        <v>0.1696</v>
      </c>
      <c r="V368" s="10">
        <v>0.18179999999999999</v>
      </c>
      <c r="W368" s="10">
        <v>0.122</v>
      </c>
    </row>
    <row r="369" spans="1:23" x14ac:dyDescent="0.35">
      <c r="A369" s="9" t="s">
        <v>232</v>
      </c>
      <c r="B369" s="10">
        <v>8.539999999999999E-2</v>
      </c>
      <c r="C369" s="11">
        <v>0</v>
      </c>
      <c r="D369" s="11">
        <v>9.3800000000000008E-2</v>
      </c>
      <c r="E369" s="10">
        <v>5.4100000000000002E-2</v>
      </c>
      <c r="F369" s="10">
        <v>9.4899999999999998E-2</v>
      </c>
      <c r="G369" s="10">
        <v>8.6300000000000002E-2</v>
      </c>
      <c r="H369" s="10">
        <v>0.1</v>
      </c>
      <c r="I369" s="10">
        <v>7.3700000000000002E-2</v>
      </c>
      <c r="J369" s="10">
        <v>2.86E-2</v>
      </c>
      <c r="K369" s="11">
        <v>9.6600000000000005E-2</v>
      </c>
      <c r="L369" s="10">
        <v>8.199999999999999E-2</v>
      </c>
      <c r="M369" s="11">
        <v>7.5800000000000006E-2</v>
      </c>
      <c r="N369" s="10">
        <v>9.1400000000000009E-2</v>
      </c>
      <c r="O369" s="11">
        <v>8.8399999999999992E-2</v>
      </c>
      <c r="P369" s="10">
        <v>8.6500000000000007E-2</v>
      </c>
      <c r="Q369" s="11">
        <v>0.1167</v>
      </c>
      <c r="R369" s="10">
        <v>8.6800000000000002E-2</v>
      </c>
      <c r="S369" s="11">
        <v>0.1186</v>
      </c>
      <c r="T369" s="10">
        <v>0.1081</v>
      </c>
      <c r="U369" s="10">
        <v>6.4299999999999996E-2</v>
      </c>
      <c r="V369" s="10">
        <v>8.0399999999999985E-2</v>
      </c>
      <c r="W369" s="10">
        <v>4.8800000000000003E-2</v>
      </c>
    </row>
    <row r="370" spans="1:23" x14ac:dyDescent="0.35">
      <c r="A370" s="9" t="s">
        <v>233</v>
      </c>
      <c r="B370" s="10">
        <v>0.10639999999999999</v>
      </c>
      <c r="C370" s="11">
        <v>0</v>
      </c>
      <c r="D370" s="11">
        <v>7.8100000000000003E-2</v>
      </c>
      <c r="E370" s="10">
        <v>7.2099999999999997E-2</v>
      </c>
      <c r="F370" s="10">
        <v>7.51E-2</v>
      </c>
      <c r="G370" s="10">
        <v>9.4299999999999995E-2</v>
      </c>
      <c r="H370" s="10">
        <v>0.1429</v>
      </c>
      <c r="I370" s="10">
        <v>0.13819999999999999</v>
      </c>
      <c r="J370" s="10">
        <v>0.1143</v>
      </c>
      <c r="K370" s="11">
        <v>8.3599999999999994E-2</v>
      </c>
      <c r="L370" s="10">
        <v>0.11559999999999999</v>
      </c>
      <c r="M370" s="11">
        <v>0.109</v>
      </c>
      <c r="N370" s="10">
        <v>0.108</v>
      </c>
      <c r="O370" s="11">
        <v>0.1769</v>
      </c>
      <c r="P370" s="10">
        <v>9.6199999999999994E-2</v>
      </c>
      <c r="Q370" s="11">
        <v>0.10829999999999999</v>
      </c>
      <c r="R370" s="10">
        <v>0.11269999999999999</v>
      </c>
      <c r="S370" s="11">
        <v>0.1797</v>
      </c>
      <c r="T370" s="10">
        <v>0.1014</v>
      </c>
      <c r="U370" s="10">
        <v>7.0199999999999999E-2</v>
      </c>
      <c r="V370" s="10">
        <v>8.0399999999999985E-2</v>
      </c>
      <c r="W370" s="10">
        <v>8.9399999999999993E-2</v>
      </c>
    </row>
    <row r="371" spans="1:23" x14ac:dyDescent="0.35">
      <c r="A371" s="9" t="s">
        <v>234</v>
      </c>
      <c r="B371" s="10">
        <v>4.9699999999999987E-2</v>
      </c>
      <c r="C371" s="11">
        <v>0</v>
      </c>
      <c r="D371" s="11">
        <v>3.1300000000000001E-2</v>
      </c>
      <c r="E371" s="10">
        <v>5.4100000000000002E-2</v>
      </c>
      <c r="F371" s="10">
        <v>3.95E-2</v>
      </c>
      <c r="G371" s="10">
        <v>4.0399999999999998E-2</v>
      </c>
      <c r="H371" s="10">
        <v>5.1399999999999987E-2</v>
      </c>
      <c r="I371" s="10">
        <v>8.2899999999999988E-2</v>
      </c>
      <c r="J371" s="10">
        <v>0</v>
      </c>
      <c r="K371" s="11">
        <v>5.2200000000000003E-2</v>
      </c>
      <c r="L371" s="10">
        <v>5.04E-2</v>
      </c>
      <c r="M371" s="11">
        <v>6.1600000000000002E-2</v>
      </c>
      <c r="N371" s="10">
        <v>4.6699999999999998E-2</v>
      </c>
      <c r="O371" s="11">
        <v>8.1600000000000006E-2</v>
      </c>
      <c r="P371" s="10">
        <v>4.6899999999999997E-2</v>
      </c>
      <c r="Q371" s="11">
        <v>6.6699999999999995E-2</v>
      </c>
      <c r="R371" s="10">
        <v>5.0900000000000001E-2</v>
      </c>
      <c r="S371" s="11">
        <v>5.4199999999999998E-2</v>
      </c>
      <c r="T371" s="10">
        <v>5.0700000000000002E-2</v>
      </c>
      <c r="U371" s="10">
        <v>7.0199999999999999E-2</v>
      </c>
      <c r="V371" s="10">
        <v>5.2400000000000002E-2</v>
      </c>
      <c r="W371" s="10">
        <v>4.07E-2</v>
      </c>
    </row>
    <row r="372" spans="1:23" x14ac:dyDescent="0.35">
      <c r="A372" s="9" t="s">
        <v>235</v>
      </c>
      <c r="B372" s="10">
        <v>5.9499999999999997E-2</v>
      </c>
      <c r="C372" s="11">
        <v>0</v>
      </c>
      <c r="D372" s="11">
        <v>6.25E-2</v>
      </c>
      <c r="E372" s="10">
        <v>9.01E-2</v>
      </c>
      <c r="F372" s="10">
        <v>5.5300000000000002E-2</v>
      </c>
      <c r="G372" s="10">
        <v>5.9299999999999999E-2</v>
      </c>
      <c r="H372" s="10">
        <v>4.8599999999999997E-2</v>
      </c>
      <c r="I372" s="10">
        <v>7.3700000000000002E-2</v>
      </c>
      <c r="J372" s="10">
        <v>2.86E-2</v>
      </c>
      <c r="K372" s="11">
        <v>6.5299999999999997E-2</v>
      </c>
      <c r="L372" s="10">
        <v>5.8299999999999998E-2</v>
      </c>
      <c r="M372" s="11">
        <v>4.9799999999999997E-2</v>
      </c>
      <c r="N372" s="10">
        <v>6.6500000000000004E-2</v>
      </c>
      <c r="O372" s="11">
        <v>4.7600000000000003E-2</v>
      </c>
      <c r="P372" s="10">
        <v>6.1400000000000003E-2</v>
      </c>
      <c r="Q372" s="11">
        <v>2.5000000000000001E-2</v>
      </c>
      <c r="R372" s="10">
        <v>6.4299999999999996E-2</v>
      </c>
      <c r="S372" s="11">
        <v>3.73E-2</v>
      </c>
      <c r="T372" s="10">
        <v>7.0900000000000005E-2</v>
      </c>
      <c r="U372" s="10">
        <v>5.2600000000000001E-2</v>
      </c>
      <c r="V372" s="10">
        <v>6.6400000000000001E-2</v>
      </c>
      <c r="W372" s="10">
        <v>9.7599999999999992E-2</v>
      </c>
    </row>
    <row r="373" spans="1:23" x14ac:dyDescent="0.35">
      <c r="A373" s="9" t="s">
        <v>236</v>
      </c>
      <c r="B373" s="10">
        <v>2.6599999999999999E-2</v>
      </c>
      <c r="C373" s="11">
        <v>0</v>
      </c>
      <c r="D373" s="11">
        <v>3.1300000000000001E-2</v>
      </c>
      <c r="E373" s="10">
        <v>5.4100000000000002E-2</v>
      </c>
      <c r="F373" s="10">
        <v>5.1399999999999987E-2</v>
      </c>
      <c r="G373" s="10">
        <v>2.4299999999999999E-2</v>
      </c>
      <c r="H373" s="10">
        <v>1.7100000000000001E-2</v>
      </c>
      <c r="I373" s="10">
        <v>9.1999999999999998E-3</v>
      </c>
      <c r="J373" s="10">
        <v>0</v>
      </c>
      <c r="K373" s="11">
        <v>5.2200000000000003E-2</v>
      </c>
      <c r="L373" s="10">
        <v>1.78E-2</v>
      </c>
      <c r="M373" s="11">
        <v>2.8400000000000002E-2</v>
      </c>
      <c r="N373" s="10">
        <v>2.5999999999999999E-2</v>
      </c>
      <c r="O373" s="11">
        <v>4.0800000000000003E-2</v>
      </c>
      <c r="P373" s="10">
        <v>2.5100000000000001E-2</v>
      </c>
      <c r="Q373" s="11">
        <v>2.5000000000000001E-2</v>
      </c>
      <c r="R373" s="10">
        <v>2.8400000000000002E-2</v>
      </c>
      <c r="S373" s="11">
        <v>3.73E-2</v>
      </c>
      <c r="T373" s="10">
        <v>2.0299999999999999E-2</v>
      </c>
      <c r="U373" s="10">
        <v>3.5099999999999999E-2</v>
      </c>
      <c r="V373" s="10">
        <v>3.85E-2</v>
      </c>
      <c r="W373" s="10">
        <v>1.6299999999999999E-2</v>
      </c>
    </row>
    <row r="374" spans="1:23" x14ac:dyDescent="0.35">
      <c r="A374" s="9" t="s">
        <v>214</v>
      </c>
      <c r="B374" s="10">
        <v>1.7500000000000002E-2</v>
      </c>
      <c r="C374" s="11">
        <v>0</v>
      </c>
      <c r="D374" s="11">
        <v>0</v>
      </c>
      <c r="E374" s="10">
        <v>9.0000000000000011E-3</v>
      </c>
      <c r="F374" s="10">
        <v>4.0000000000000001E-3</v>
      </c>
      <c r="G374" s="10">
        <v>0</v>
      </c>
      <c r="H374" s="10">
        <v>2.86E-2</v>
      </c>
      <c r="I374" s="10">
        <v>2.76E-2</v>
      </c>
      <c r="J374" s="10">
        <v>0.1714</v>
      </c>
      <c r="K374" s="11">
        <v>2.5999999999999999E-3</v>
      </c>
      <c r="L374" s="10">
        <v>2.2700000000000001E-2</v>
      </c>
      <c r="M374" s="11">
        <v>2.3699999999999999E-2</v>
      </c>
      <c r="N374" s="10">
        <v>1.2500000000000001E-2</v>
      </c>
      <c r="O374" s="11">
        <v>2.0400000000000001E-2</v>
      </c>
      <c r="P374" s="10">
        <v>1.6199999999999999E-2</v>
      </c>
      <c r="Q374" s="11">
        <v>1.67E-2</v>
      </c>
      <c r="R374" s="10">
        <v>1.34E-2</v>
      </c>
      <c r="S374" s="11">
        <v>1.6899999999999998E-2</v>
      </c>
      <c r="T374" s="10">
        <v>2.7E-2</v>
      </c>
      <c r="U374" s="10">
        <v>2.3400000000000001E-2</v>
      </c>
      <c r="V374" s="10">
        <v>3.5000000000000001E-3</v>
      </c>
      <c r="W374" s="10">
        <v>1.6299999999999999E-2</v>
      </c>
    </row>
    <row r="375" spans="1:23" x14ac:dyDescent="0.35">
      <c r="A375" s="9" t="s">
        <v>237</v>
      </c>
      <c r="B375" s="10">
        <v>2.1700000000000001E-2</v>
      </c>
      <c r="C375" s="11">
        <v>0</v>
      </c>
      <c r="D375" s="11">
        <v>4.6899999999999997E-2</v>
      </c>
      <c r="E375" s="10">
        <v>0</v>
      </c>
      <c r="F375" s="10">
        <v>1.9800000000000002E-2</v>
      </c>
      <c r="G375" s="10">
        <v>1.0800000000000001E-2</v>
      </c>
      <c r="H375" s="10">
        <v>2.5700000000000001E-2</v>
      </c>
      <c r="I375" s="10">
        <v>2.76E-2</v>
      </c>
      <c r="J375" s="10">
        <v>0.1143</v>
      </c>
      <c r="K375" s="11">
        <v>1.83E-2</v>
      </c>
      <c r="L375" s="10">
        <v>2.3699999999999999E-2</v>
      </c>
      <c r="M375" s="11">
        <v>1.4200000000000001E-2</v>
      </c>
      <c r="N375" s="10">
        <v>2.4899999999999999E-2</v>
      </c>
      <c r="O375" s="11">
        <v>3.4000000000000002E-2</v>
      </c>
      <c r="P375" s="10">
        <v>2.1000000000000001E-2</v>
      </c>
      <c r="Q375" s="11">
        <v>2.5000000000000001E-2</v>
      </c>
      <c r="R375" s="10">
        <v>2.0899999999999998E-2</v>
      </c>
      <c r="S375" s="11">
        <v>2.3699999999999999E-2</v>
      </c>
      <c r="T375" s="10">
        <v>1.35E-2</v>
      </c>
      <c r="U375" s="10">
        <v>2.3400000000000001E-2</v>
      </c>
      <c r="V375" s="10">
        <v>1.4E-2</v>
      </c>
      <c r="W375" s="10">
        <v>4.8800000000000003E-2</v>
      </c>
    </row>
    <row r="376" spans="1:23" x14ac:dyDescent="0.35">
      <c r="A376" s="9" t="s">
        <v>238</v>
      </c>
      <c r="B376" s="10">
        <v>2.0299999999999999E-2</v>
      </c>
      <c r="C376" s="11">
        <v>0</v>
      </c>
      <c r="D376" s="11">
        <v>9.3800000000000008E-2</v>
      </c>
      <c r="E376" s="10">
        <v>5.4100000000000002E-2</v>
      </c>
      <c r="F376" s="10">
        <v>1.9800000000000002E-2</v>
      </c>
      <c r="G376" s="10">
        <v>1.0800000000000001E-2</v>
      </c>
      <c r="H376" s="10">
        <v>1.43E-2</v>
      </c>
      <c r="I376" s="10">
        <v>1.38E-2</v>
      </c>
      <c r="J376" s="10">
        <v>0</v>
      </c>
      <c r="K376" s="11">
        <v>1.83E-2</v>
      </c>
      <c r="L376" s="10">
        <v>2.1700000000000001E-2</v>
      </c>
      <c r="M376" s="11">
        <v>7.1000000000000004E-3</v>
      </c>
      <c r="N376" s="10">
        <v>2.5999999999999999E-2</v>
      </c>
      <c r="O376" s="11">
        <v>1.3599999999999999E-2</v>
      </c>
      <c r="P376" s="10">
        <v>2.1000000000000001E-2</v>
      </c>
      <c r="Q376" s="11">
        <v>4.1700000000000001E-2</v>
      </c>
      <c r="R376" s="10">
        <v>1.84E-2</v>
      </c>
      <c r="S376" s="11">
        <v>2.3699999999999999E-2</v>
      </c>
      <c r="T376" s="10">
        <v>1.6899999999999998E-2</v>
      </c>
      <c r="U376" s="10">
        <v>1.7500000000000002E-2</v>
      </c>
      <c r="V376" s="10">
        <v>1.4E-2</v>
      </c>
      <c r="W376" s="10">
        <v>0</v>
      </c>
    </row>
    <row r="377" spans="1:23" x14ac:dyDescent="0.35">
      <c r="A377" s="9" t="s">
        <v>174</v>
      </c>
      <c r="B377" s="10">
        <v>8.4700000000000011E-2</v>
      </c>
      <c r="C377" s="11">
        <v>0</v>
      </c>
      <c r="D377" s="11">
        <v>3.1300000000000001E-2</v>
      </c>
      <c r="E377" s="10">
        <v>6.3099999999999989E-2</v>
      </c>
      <c r="F377" s="10">
        <v>7.1099999999999997E-2</v>
      </c>
      <c r="G377" s="10">
        <v>8.09E-2</v>
      </c>
      <c r="H377" s="10">
        <v>9.4299999999999995E-2</v>
      </c>
      <c r="I377" s="10">
        <v>6.9099999999999995E-2</v>
      </c>
      <c r="J377" s="10">
        <v>0.1143</v>
      </c>
      <c r="K377" s="11">
        <v>6.5299999999999997E-2</v>
      </c>
      <c r="L377" s="10">
        <v>8.3000000000000004E-2</v>
      </c>
      <c r="M377" s="11">
        <v>6.4000000000000001E-2</v>
      </c>
      <c r="N377" s="10">
        <v>8.199999999999999E-2</v>
      </c>
      <c r="O377" s="11">
        <v>7.4800000000000005E-2</v>
      </c>
      <c r="P377" s="10">
        <v>7.5999999999999998E-2</v>
      </c>
      <c r="Q377" s="11">
        <v>2.5000000000000001E-2</v>
      </c>
      <c r="R377" s="10">
        <v>6.0100000000000001E-2</v>
      </c>
      <c r="S377" s="11">
        <v>5.4199999999999998E-2</v>
      </c>
      <c r="T377" s="10">
        <v>2.3599999999999999E-2</v>
      </c>
      <c r="U377" s="10">
        <v>2.3400000000000001E-2</v>
      </c>
      <c r="V377" s="10">
        <v>3.85E-2</v>
      </c>
      <c r="W377" s="10">
        <v>0</v>
      </c>
    </row>
    <row r="378" spans="1:23" x14ac:dyDescent="0.35">
      <c r="A378" s="12"/>
      <c r="B378" s="13"/>
      <c r="C378" s="14"/>
      <c r="D378" s="14"/>
      <c r="E378" s="13"/>
      <c r="F378" s="13"/>
      <c r="G378" s="13"/>
      <c r="H378" s="13"/>
      <c r="I378" s="13"/>
      <c r="J378" s="13"/>
      <c r="K378" s="14"/>
      <c r="L378" s="13"/>
      <c r="M378" s="14"/>
      <c r="N378" s="13"/>
      <c r="O378" s="14"/>
      <c r="P378" s="13"/>
      <c r="Q378" s="14"/>
      <c r="R378" s="13"/>
      <c r="S378" s="14"/>
      <c r="T378" s="13"/>
      <c r="U378" s="13"/>
      <c r="V378" s="13"/>
      <c r="W378" s="13"/>
    </row>
    <row r="379" spans="1:23" x14ac:dyDescent="0.35">
      <c r="A379" s="12"/>
      <c r="B379" s="13"/>
      <c r="C379" s="14"/>
      <c r="D379" s="14"/>
      <c r="E379" s="13"/>
      <c r="F379" s="13"/>
      <c r="G379" s="13"/>
      <c r="H379" s="13"/>
      <c r="I379" s="13"/>
      <c r="J379" s="13"/>
      <c r="K379" s="14"/>
      <c r="L379" s="13"/>
      <c r="M379" s="14"/>
      <c r="N379" s="13"/>
      <c r="O379" s="14"/>
      <c r="P379" s="13"/>
      <c r="Q379" s="14"/>
      <c r="R379" s="13"/>
      <c r="S379" s="14"/>
      <c r="T379" s="13"/>
      <c r="U379" s="13"/>
      <c r="V379" s="13"/>
      <c r="W379" s="13"/>
    </row>
    <row r="380" spans="1:23" x14ac:dyDescent="0.35">
      <c r="A380" s="12"/>
      <c r="B380" s="6"/>
      <c r="C380" s="5"/>
      <c r="D380" s="5"/>
      <c r="E380" s="6"/>
      <c r="F380" s="6"/>
      <c r="G380" s="6"/>
      <c r="H380" s="6"/>
      <c r="I380" s="6"/>
      <c r="J380" s="6"/>
      <c r="K380" s="5"/>
      <c r="L380" s="6"/>
      <c r="M380" s="5"/>
      <c r="N380" s="6"/>
      <c r="O380" s="5"/>
      <c r="P380" s="6"/>
      <c r="Q380" s="5"/>
      <c r="R380" s="6"/>
      <c r="S380" s="5"/>
      <c r="T380" s="6"/>
      <c r="U380" s="6"/>
      <c r="V380" s="6"/>
      <c r="W380" s="6"/>
    </row>
    <row r="381" spans="1:23" x14ac:dyDescent="0.35">
      <c r="A381" s="12"/>
      <c r="B381" s="6"/>
      <c r="C381" s="5"/>
      <c r="D381" s="5"/>
      <c r="E381" s="6"/>
      <c r="F381" s="6"/>
      <c r="G381" s="6"/>
      <c r="H381" s="6"/>
      <c r="I381" s="6"/>
      <c r="J381" s="6"/>
      <c r="K381" s="5"/>
      <c r="L381" s="6"/>
      <c r="M381" s="5"/>
      <c r="N381" s="6"/>
      <c r="O381" s="5"/>
      <c r="P381" s="6"/>
      <c r="Q381" s="5"/>
      <c r="R381" s="6"/>
      <c r="S381" s="5"/>
      <c r="T381" s="6"/>
      <c r="U381" s="6"/>
      <c r="V381" s="6"/>
      <c r="W381" s="6"/>
    </row>
  </sheetData>
  <mergeCells count="6">
    <mergeCell ref="D1:J1"/>
    <mergeCell ref="K1:L1"/>
    <mergeCell ref="M1:N1"/>
    <mergeCell ref="O1:P1"/>
    <mergeCell ref="Q1:R1"/>
    <mergeCell ref="S1:W1"/>
  </mergeCells>
  <conditionalFormatting sqref="A122">
    <cfRule type="cellIs" dxfId="1" priority="1" operator="between">
      <formula>1</formula>
      <formula>80</formula>
    </cfRule>
    <cfRule type="cellIs" dxfId="0" priority="2" operator="between">
      <formula>120</formula>
      <formula>9999</formula>
    </cfRule>
  </conditionalFormatting>
  <pageMargins left="0.75" right="0.75" top="1" bottom="1" header="0.5" footer="0.5"/>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B03650-88C5-4D98-A7B7-BDA2054C6D71}">
  <dimension ref="A1:Q382"/>
  <sheetViews>
    <sheetView zoomScale="85" zoomScaleNormal="85" workbookViewId="0">
      <pane ySplit="2" topLeftCell="A3" activePane="bottomLeft" state="frozen"/>
      <selection pane="bottomLeft" activeCell="G14" sqref="G14"/>
    </sheetView>
  </sheetViews>
  <sheetFormatPr defaultColWidth="9.1796875" defaultRowHeight="15.5" x14ac:dyDescent="0.35"/>
  <cols>
    <col min="1" max="1" width="60" style="1" customWidth="1"/>
    <col min="2" max="2" width="12" style="72" customWidth="1"/>
    <col min="3" max="3" width="6.1796875" style="73" customWidth="1"/>
    <col min="4" max="4" width="9.1796875" style="72" customWidth="1"/>
    <col min="5" max="6" width="7.1796875" style="72" customWidth="1"/>
    <col min="7" max="7" width="8.81640625" style="72" customWidth="1"/>
    <col min="8" max="8" width="7.1796875" style="72" customWidth="1"/>
    <col min="9" max="9" width="6.81640625" style="73" customWidth="1"/>
    <col min="10" max="10" width="12.08984375" style="72" customWidth="1"/>
    <col min="11" max="11" width="13.7265625" style="73" customWidth="1"/>
    <col min="12" max="12" width="10.6328125" style="72" customWidth="1"/>
    <col min="13" max="13" width="12.81640625" style="72" customWidth="1"/>
    <col min="14" max="14" width="8.81640625" style="72" customWidth="1"/>
    <col min="15" max="15" width="12.1796875" style="72" customWidth="1"/>
    <col min="16" max="16" width="14.1796875" style="72" customWidth="1"/>
    <col min="17" max="17" width="12.08984375" style="72" customWidth="1"/>
    <col min="18" max="16384" width="9.1796875" style="1"/>
  </cols>
  <sheetData>
    <row r="1" spans="1:17" ht="24" customHeight="1" x14ac:dyDescent="0.35">
      <c r="A1" s="63"/>
      <c r="B1" s="65"/>
      <c r="C1" s="87" t="s">
        <v>239</v>
      </c>
      <c r="D1" s="88"/>
      <c r="E1" s="88"/>
      <c r="F1" s="88"/>
      <c r="G1" s="88"/>
      <c r="H1" s="89"/>
      <c r="I1" s="90" t="s">
        <v>255</v>
      </c>
      <c r="J1" s="91"/>
      <c r="K1" s="92" t="s">
        <v>256</v>
      </c>
      <c r="L1" s="93"/>
      <c r="M1" s="93"/>
      <c r="N1" s="93"/>
      <c r="O1" s="93"/>
      <c r="P1" s="93"/>
      <c r="Q1" s="93"/>
    </row>
    <row r="2" spans="1:17" ht="49" x14ac:dyDescent="0.6">
      <c r="A2" s="64" t="s">
        <v>280</v>
      </c>
      <c r="B2" s="66" t="s">
        <v>5</v>
      </c>
      <c r="C2" s="67" t="s">
        <v>240</v>
      </c>
      <c r="D2" s="68" t="s">
        <v>241</v>
      </c>
      <c r="E2" s="68" t="s">
        <v>242</v>
      </c>
      <c r="F2" s="68" t="s">
        <v>243</v>
      </c>
      <c r="G2" s="68" t="s">
        <v>244</v>
      </c>
      <c r="H2" s="68" t="s">
        <v>245</v>
      </c>
      <c r="I2" s="29" t="s">
        <v>246</v>
      </c>
      <c r="J2" s="30" t="s">
        <v>247</v>
      </c>
      <c r="K2" s="69" t="s">
        <v>257</v>
      </c>
      <c r="L2" s="70" t="s">
        <v>258</v>
      </c>
      <c r="M2" s="71" t="s">
        <v>36</v>
      </c>
      <c r="N2" s="71" t="s">
        <v>259</v>
      </c>
      <c r="O2" s="71" t="s">
        <v>260</v>
      </c>
      <c r="P2" s="71" t="s">
        <v>261</v>
      </c>
      <c r="Q2" s="71" t="s">
        <v>262</v>
      </c>
    </row>
    <row r="3" spans="1:17" x14ac:dyDescent="0.35">
      <c r="A3" s="25" t="s">
        <v>249</v>
      </c>
      <c r="B3" s="72">
        <v>2808</v>
      </c>
      <c r="C3" s="73">
        <v>1173</v>
      </c>
      <c r="D3" s="72">
        <v>742</v>
      </c>
      <c r="E3" s="72">
        <v>96</v>
      </c>
      <c r="F3" s="72">
        <v>122</v>
      </c>
      <c r="G3" s="72">
        <v>234</v>
      </c>
      <c r="H3" s="72">
        <v>97</v>
      </c>
      <c r="I3" s="73">
        <v>413</v>
      </c>
      <c r="J3" s="72">
        <v>1884</v>
      </c>
      <c r="K3" s="73">
        <v>110</v>
      </c>
      <c r="L3" s="72">
        <v>84</v>
      </c>
      <c r="M3" s="72">
        <v>758</v>
      </c>
      <c r="N3" s="72">
        <v>569</v>
      </c>
      <c r="O3" s="72">
        <v>139</v>
      </c>
      <c r="P3" s="72">
        <v>220</v>
      </c>
      <c r="Q3" s="72">
        <v>92</v>
      </c>
    </row>
    <row r="4" spans="1:17" x14ac:dyDescent="0.35">
      <c r="A4" s="25"/>
    </row>
    <row r="5" spans="1:17" x14ac:dyDescent="0.35">
      <c r="A5" s="12" t="s">
        <v>19</v>
      </c>
    </row>
    <row r="6" spans="1:17" x14ac:dyDescent="0.35">
      <c r="A6" s="9" t="s">
        <v>21</v>
      </c>
      <c r="B6" s="74">
        <v>0.41770000000000002</v>
      </c>
      <c r="C6" s="75">
        <v>1</v>
      </c>
      <c r="D6" s="74">
        <v>0</v>
      </c>
      <c r="E6" s="74">
        <v>0</v>
      </c>
      <c r="F6" s="74">
        <v>0</v>
      </c>
      <c r="G6" s="74">
        <v>0</v>
      </c>
      <c r="H6" s="74">
        <v>0</v>
      </c>
      <c r="I6" s="75">
        <v>0.30020000000000002</v>
      </c>
      <c r="J6" s="74">
        <v>0.46279999999999999</v>
      </c>
      <c r="K6" s="75">
        <v>0.33639999999999998</v>
      </c>
      <c r="L6" s="74">
        <v>0</v>
      </c>
      <c r="M6" s="74">
        <v>0.4446</v>
      </c>
      <c r="N6" s="74">
        <v>0.64670000000000005</v>
      </c>
      <c r="O6" s="74">
        <v>0.3957</v>
      </c>
      <c r="P6" s="74">
        <v>0.33639999999999998</v>
      </c>
      <c r="Q6" s="74">
        <v>0.33700000000000002</v>
      </c>
    </row>
    <row r="7" spans="1:17" x14ac:dyDescent="0.35">
      <c r="A7" s="9" t="s">
        <v>22</v>
      </c>
      <c r="B7" s="74">
        <v>0.26419999999999999</v>
      </c>
      <c r="C7" s="75">
        <v>0</v>
      </c>
      <c r="D7" s="74">
        <v>1</v>
      </c>
      <c r="E7" s="74">
        <v>0</v>
      </c>
      <c r="F7" s="74">
        <v>0</v>
      </c>
      <c r="G7" s="74">
        <v>0</v>
      </c>
      <c r="H7" s="74">
        <v>0</v>
      </c>
      <c r="I7" s="75">
        <v>0.38500000000000001</v>
      </c>
      <c r="J7" s="74">
        <v>0.26329999999999998</v>
      </c>
      <c r="K7" s="75">
        <v>0.33639999999999998</v>
      </c>
      <c r="L7" s="74">
        <v>0.26190000000000002</v>
      </c>
      <c r="M7" s="74">
        <v>0.35749999999999998</v>
      </c>
      <c r="N7" s="74">
        <v>9.3100000000000002E-2</v>
      </c>
      <c r="O7" s="74">
        <v>0.25180000000000002</v>
      </c>
      <c r="P7" s="74">
        <v>0.43180000000000002</v>
      </c>
      <c r="Q7" s="74">
        <v>0.18479999999999999</v>
      </c>
    </row>
    <row r="8" spans="1:17" x14ac:dyDescent="0.35">
      <c r="A8" s="9" t="s">
        <v>23</v>
      </c>
      <c r="B8" s="74">
        <v>8.3299999999999999E-2</v>
      </c>
      <c r="C8" s="75">
        <v>0</v>
      </c>
      <c r="D8" s="74">
        <v>0</v>
      </c>
      <c r="E8" s="74">
        <v>0</v>
      </c>
      <c r="F8" s="74">
        <v>0</v>
      </c>
      <c r="G8" s="74">
        <v>1</v>
      </c>
      <c r="H8" s="74">
        <v>0</v>
      </c>
      <c r="I8" s="75">
        <v>4.8399999999999999E-2</v>
      </c>
      <c r="J8" s="74">
        <v>0.1003</v>
      </c>
      <c r="K8" s="75">
        <v>9.1000000000000004E-3</v>
      </c>
      <c r="L8" s="74">
        <v>0</v>
      </c>
      <c r="M8" s="74">
        <v>0.1227</v>
      </c>
      <c r="N8" s="74">
        <v>0.1424</v>
      </c>
      <c r="O8" s="74">
        <v>1.44E-2</v>
      </c>
      <c r="P8" s="74">
        <v>7.7300000000000008E-2</v>
      </c>
      <c r="Q8" s="74">
        <v>0</v>
      </c>
    </row>
    <row r="9" spans="1:17" x14ac:dyDescent="0.35">
      <c r="A9" s="9" t="s">
        <v>24</v>
      </c>
      <c r="B9" s="74">
        <v>4.6300000000000001E-2</v>
      </c>
      <c r="C9" s="75">
        <v>0</v>
      </c>
      <c r="D9" s="74">
        <v>0</v>
      </c>
      <c r="E9" s="74">
        <v>0</v>
      </c>
      <c r="F9" s="74">
        <v>0</v>
      </c>
      <c r="G9" s="74">
        <v>0</v>
      </c>
      <c r="H9" s="74">
        <v>0</v>
      </c>
      <c r="I9" s="75">
        <v>0</v>
      </c>
      <c r="J9" s="74">
        <v>0</v>
      </c>
      <c r="K9" s="75">
        <v>0</v>
      </c>
      <c r="L9" s="74">
        <v>0</v>
      </c>
      <c r="M9" s="74">
        <v>0</v>
      </c>
      <c r="N9" s="74">
        <v>0</v>
      </c>
      <c r="O9" s="74">
        <v>0</v>
      </c>
      <c r="P9" s="74">
        <v>0</v>
      </c>
      <c r="Q9" s="74">
        <v>0</v>
      </c>
    </row>
    <row r="10" spans="1:17" x14ac:dyDescent="0.35">
      <c r="A10" s="9" t="s">
        <v>25</v>
      </c>
      <c r="B10" s="74">
        <v>4.3400000000000001E-2</v>
      </c>
      <c r="C10" s="75">
        <v>0</v>
      </c>
      <c r="D10" s="74">
        <v>0</v>
      </c>
      <c r="E10" s="74">
        <v>0</v>
      </c>
      <c r="F10" s="74">
        <v>1</v>
      </c>
      <c r="G10" s="74">
        <v>0</v>
      </c>
      <c r="H10" s="74">
        <v>0</v>
      </c>
      <c r="I10" s="75">
        <v>8.9600000000000013E-2</v>
      </c>
      <c r="J10" s="74">
        <v>3.4500000000000003E-2</v>
      </c>
      <c r="K10" s="75">
        <v>0.13639999999999999</v>
      </c>
      <c r="L10" s="74">
        <v>0.11899999999999999</v>
      </c>
      <c r="M10" s="74">
        <v>6.6E-3</v>
      </c>
      <c r="N10" s="74">
        <v>1.9300000000000001E-2</v>
      </c>
      <c r="O10" s="74">
        <v>0.16550000000000001</v>
      </c>
      <c r="P10" s="74">
        <v>2.2700000000000001E-2</v>
      </c>
      <c r="Q10" s="74">
        <v>3.2599999999999997E-2</v>
      </c>
    </row>
    <row r="11" spans="1:17" x14ac:dyDescent="0.35">
      <c r="A11" s="9" t="s">
        <v>26</v>
      </c>
      <c r="B11" s="74">
        <v>3.4500000000000003E-2</v>
      </c>
      <c r="C11" s="75">
        <v>0</v>
      </c>
      <c r="D11" s="74">
        <v>0</v>
      </c>
      <c r="E11" s="74">
        <v>0</v>
      </c>
      <c r="F11" s="74">
        <v>0</v>
      </c>
      <c r="G11" s="74">
        <v>0</v>
      </c>
      <c r="H11" s="74">
        <v>1</v>
      </c>
      <c r="I11" s="75">
        <v>4.1200000000000001E-2</v>
      </c>
      <c r="J11" s="74">
        <v>3.1800000000000002E-2</v>
      </c>
      <c r="K11" s="75">
        <v>4.5499999999999999E-2</v>
      </c>
      <c r="L11" s="74">
        <v>0.22620000000000001</v>
      </c>
      <c r="M11" s="74">
        <v>7.9000000000000008E-3</v>
      </c>
      <c r="N11" s="74">
        <v>3.6900000000000002E-2</v>
      </c>
      <c r="O11" s="74">
        <v>3.5999999999999997E-2</v>
      </c>
      <c r="P11" s="74">
        <v>4.5000000000000014E-3</v>
      </c>
      <c r="Q11" s="74">
        <v>3.2599999999999997E-2</v>
      </c>
    </row>
    <row r="12" spans="1:17" x14ac:dyDescent="0.35">
      <c r="A12" s="9" t="s">
        <v>27</v>
      </c>
      <c r="B12" s="74">
        <v>3.4200000000000001E-2</v>
      </c>
      <c r="C12" s="75">
        <v>0</v>
      </c>
      <c r="D12" s="74">
        <v>0</v>
      </c>
      <c r="E12" s="74">
        <v>1</v>
      </c>
      <c r="F12" s="74">
        <v>0</v>
      </c>
      <c r="G12" s="74">
        <v>0</v>
      </c>
      <c r="H12" s="74">
        <v>0</v>
      </c>
      <c r="I12" s="75">
        <v>2.4199999999999999E-2</v>
      </c>
      <c r="J12" s="74">
        <v>3.8699999999999998E-2</v>
      </c>
      <c r="K12" s="75">
        <v>0</v>
      </c>
      <c r="L12" s="74">
        <v>0</v>
      </c>
      <c r="M12" s="74">
        <v>1.9800000000000002E-2</v>
      </c>
      <c r="N12" s="74">
        <v>3.1600000000000003E-2</v>
      </c>
      <c r="O12" s="74">
        <v>2.1600000000000001E-2</v>
      </c>
      <c r="P12" s="74">
        <v>1.3599999999999999E-2</v>
      </c>
      <c r="Q12" s="74">
        <v>0.35870000000000002</v>
      </c>
    </row>
    <row r="13" spans="1:17" x14ac:dyDescent="0.35">
      <c r="A13" s="9" t="s">
        <v>28</v>
      </c>
      <c r="B13" s="74">
        <v>1.2800000000000001E-2</v>
      </c>
      <c r="C13" s="75">
        <v>0</v>
      </c>
      <c r="D13" s="74">
        <v>0</v>
      </c>
      <c r="E13" s="74">
        <v>0</v>
      </c>
      <c r="F13" s="74">
        <v>0</v>
      </c>
      <c r="G13" s="74">
        <v>0</v>
      </c>
      <c r="H13" s="74">
        <v>0</v>
      </c>
      <c r="I13" s="75">
        <v>1.9400000000000001E-2</v>
      </c>
      <c r="J13" s="74">
        <v>1.2699999999999999E-2</v>
      </c>
      <c r="K13" s="75">
        <v>1.8200000000000001E-2</v>
      </c>
      <c r="L13" s="74">
        <v>0</v>
      </c>
      <c r="M13" s="74">
        <v>1.4500000000000001E-2</v>
      </c>
      <c r="N13" s="74">
        <v>5.3E-3</v>
      </c>
      <c r="O13" s="74">
        <v>3.5999999999999997E-2</v>
      </c>
      <c r="P13" s="74">
        <v>2.2700000000000001E-2</v>
      </c>
      <c r="Q13" s="74">
        <v>1.09E-2</v>
      </c>
    </row>
    <row r="14" spans="1:17" x14ac:dyDescent="0.35">
      <c r="A14" s="9" t="s">
        <v>29</v>
      </c>
      <c r="B14" s="74">
        <v>1.0699999999999999E-2</v>
      </c>
      <c r="C14" s="75">
        <v>0</v>
      </c>
      <c r="D14" s="74">
        <v>0</v>
      </c>
      <c r="E14" s="74">
        <v>0</v>
      </c>
      <c r="F14" s="74">
        <v>0</v>
      </c>
      <c r="G14" s="74">
        <v>0</v>
      </c>
      <c r="H14" s="74">
        <v>0</v>
      </c>
      <c r="I14" s="75">
        <v>0</v>
      </c>
      <c r="J14" s="74">
        <v>1.06E-2</v>
      </c>
      <c r="K14" s="75">
        <v>2.7300000000000001E-2</v>
      </c>
      <c r="L14" s="74">
        <v>1.1900000000000001E-2</v>
      </c>
      <c r="M14" s="74">
        <v>1.06E-2</v>
      </c>
      <c r="N14" s="74">
        <v>5.3E-3</v>
      </c>
      <c r="O14" s="74">
        <v>1.44E-2</v>
      </c>
      <c r="P14" s="74">
        <v>9.1000000000000004E-3</v>
      </c>
      <c r="Q14" s="74">
        <v>1.09E-2</v>
      </c>
    </row>
    <row r="15" spans="1:17" x14ac:dyDescent="0.35">
      <c r="A15" s="9" t="s">
        <v>30</v>
      </c>
      <c r="B15" s="74">
        <v>5.2699999999999997E-2</v>
      </c>
      <c r="C15" s="75">
        <v>0</v>
      </c>
      <c r="D15" s="74">
        <v>0</v>
      </c>
      <c r="E15" s="74">
        <v>0</v>
      </c>
      <c r="F15" s="74">
        <v>0</v>
      </c>
      <c r="G15" s="74">
        <v>0</v>
      </c>
      <c r="H15" s="74">
        <v>0</v>
      </c>
      <c r="I15" s="75">
        <v>9.1999999999999998E-2</v>
      </c>
      <c r="J15" s="74">
        <v>4.5100000000000001E-2</v>
      </c>
      <c r="K15" s="75">
        <v>9.0899999999999995E-2</v>
      </c>
      <c r="L15" s="74">
        <v>0.38100000000000001</v>
      </c>
      <c r="M15" s="74">
        <v>1.5800000000000002E-2</v>
      </c>
      <c r="N15" s="74">
        <v>1.9300000000000001E-2</v>
      </c>
      <c r="O15" s="74">
        <v>6.4699999999999994E-2</v>
      </c>
      <c r="P15" s="74">
        <v>8.1799999999999998E-2</v>
      </c>
      <c r="Q15" s="74">
        <v>3.2599999999999997E-2</v>
      </c>
    </row>
    <row r="16" spans="1:17" x14ac:dyDescent="0.35">
      <c r="B16" s="76"/>
      <c r="C16" s="77"/>
      <c r="D16" s="76"/>
      <c r="E16" s="76"/>
      <c r="F16" s="76"/>
      <c r="G16" s="76"/>
      <c r="H16" s="76"/>
      <c r="I16" s="77"/>
      <c r="J16" s="76"/>
      <c r="K16" s="77"/>
      <c r="L16" s="76"/>
      <c r="M16" s="76"/>
      <c r="N16" s="76"/>
      <c r="O16" s="76"/>
      <c r="P16" s="76"/>
      <c r="Q16" s="76"/>
    </row>
    <row r="17" spans="1:17" x14ac:dyDescent="0.35">
      <c r="A17" s="12" t="s">
        <v>31</v>
      </c>
      <c r="B17" s="76"/>
      <c r="C17" s="77"/>
      <c r="D17" s="76"/>
      <c r="E17" s="76"/>
      <c r="F17" s="76"/>
      <c r="G17" s="76"/>
      <c r="H17" s="76"/>
      <c r="I17" s="77"/>
      <c r="J17" s="76"/>
      <c r="K17" s="77"/>
      <c r="L17" s="76"/>
      <c r="M17" s="76"/>
      <c r="N17" s="76"/>
      <c r="O17" s="76"/>
      <c r="P17" s="76"/>
      <c r="Q17" s="76"/>
    </row>
    <row r="18" spans="1:17" x14ac:dyDescent="0.35">
      <c r="A18" s="15" t="s">
        <v>20</v>
      </c>
      <c r="B18" s="78"/>
      <c r="C18" s="79"/>
      <c r="D18" s="78"/>
      <c r="E18" s="78"/>
      <c r="F18" s="78"/>
      <c r="G18" s="78"/>
      <c r="H18" s="78"/>
      <c r="I18" s="79"/>
      <c r="J18" s="78"/>
      <c r="K18" s="79"/>
      <c r="L18" s="78"/>
      <c r="M18" s="78"/>
      <c r="N18" s="78"/>
      <c r="O18" s="78"/>
      <c r="P18" s="78"/>
      <c r="Q18" s="78"/>
    </row>
    <row r="19" spans="1:17" x14ac:dyDescent="0.35">
      <c r="A19" s="9" t="s">
        <v>32</v>
      </c>
      <c r="B19" s="74">
        <v>0.1789</v>
      </c>
      <c r="C19" s="75">
        <v>0.124</v>
      </c>
      <c r="D19" s="74">
        <v>0.24199999999999999</v>
      </c>
      <c r="E19" s="74">
        <v>0.1205</v>
      </c>
      <c r="F19" s="74">
        <v>0.36270000000000002</v>
      </c>
      <c r="G19" s="74">
        <v>9.5700000000000007E-2</v>
      </c>
      <c r="H19" s="74">
        <v>0.21790000000000001</v>
      </c>
      <c r="I19" s="75">
        <v>1</v>
      </c>
      <c r="J19" s="74">
        <v>0</v>
      </c>
      <c r="K19" s="75">
        <v>0.4</v>
      </c>
      <c r="L19" s="74">
        <v>0.28570000000000001</v>
      </c>
      <c r="M19" s="74">
        <v>0.12139999999999999</v>
      </c>
      <c r="N19" s="74">
        <v>0.1303</v>
      </c>
      <c r="O19" s="74">
        <v>0.15110000000000001</v>
      </c>
      <c r="P19" s="74">
        <v>0.26819999999999999</v>
      </c>
      <c r="Q19" s="74">
        <v>0.1739</v>
      </c>
    </row>
    <row r="20" spans="1:17" x14ac:dyDescent="0.35">
      <c r="A20" s="9" t="s">
        <v>33</v>
      </c>
      <c r="B20" s="74">
        <v>0.81629999999999991</v>
      </c>
      <c r="C20" s="75">
        <v>0.872</v>
      </c>
      <c r="D20" s="74">
        <v>0.7548999999999999</v>
      </c>
      <c r="E20" s="74">
        <v>0.87950000000000006</v>
      </c>
      <c r="F20" s="74">
        <v>0.63729999999999998</v>
      </c>
      <c r="G20" s="74">
        <v>0.9043000000000001</v>
      </c>
      <c r="H20" s="74">
        <v>0.76919999999999999</v>
      </c>
      <c r="I20" s="75">
        <v>0</v>
      </c>
      <c r="J20" s="74">
        <v>1</v>
      </c>
      <c r="K20" s="75">
        <v>0.6</v>
      </c>
      <c r="L20" s="74">
        <v>0.71430000000000005</v>
      </c>
      <c r="M20" s="74">
        <v>0.87730000000000008</v>
      </c>
      <c r="N20" s="74">
        <v>0.86799999999999999</v>
      </c>
      <c r="O20" s="74">
        <v>0.8417</v>
      </c>
      <c r="P20" s="74">
        <v>0.72730000000000006</v>
      </c>
      <c r="Q20" s="74">
        <v>0.82609999999999995</v>
      </c>
    </row>
    <row r="21" spans="1:17" x14ac:dyDescent="0.35">
      <c r="A21" s="9" t="s">
        <v>34</v>
      </c>
      <c r="B21" s="74">
        <v>4.7999999999999996E-3</v>
      </c>
      <c r="C21" s="75">
        <v>4.0000000000000001E-3</v>
      </c>
      <c r="D21" s="74">
        <v>3.0000000000000001E-3</v>
      </c>
      <c r="E21" s="74">
        <v>0</v>
      </c>
      <c r="F21" s="74">
        <v>0</v>
      </c>
      <c r="G21" s="74">
        <v>0</v>
      </c>
      <c r="H21" s="74">
        <v>1.2800000000000001E-2</v>
      </c>
      <c r="I21" s="75">
        <v>0</v>
      </c>
      <c r="J21" s="74">
        <v>0</v>
      </c>
      <c r="K21" s="75">
        <v>0</v>
      </c>
      <c r="L21" s="74">
        <v>0</v>
      </c>
      <c r="M21" s="74">
        <v>1.2999999999999999E-3</v>
      </c>
      <c r="N21" s="74">
        <v>1.8E-3</v>
      </c>
      <c r="O21" s="74">
        <v>7.1999999999999998E-3</v>
      </c>
      <c r="P21" s="74">
        <v>4.5000000000000014E-3</v>
      </c>
      <c r="Q21" s="74">
        <v>0</v>
      </c>
    </row>
    <row r="22" spans="1:17" x14ac:dyDescent="0.35">
      <c r="A22" s="12"/>
      <c r="B22" s="80"/>
      <c r="C22" s="81"/>
      <c r="D22" s="80"/>
      <c r="E22" s="80"/>
      <c r="F22" s="80"/>
      <c r="G22" s="80"/>
      <c r="H22" s="80"/>
      <c r="I22" s="81"/>
      <c r="J22" s="80"/>
      <c r="K22" s="81"/>
      <c r="L22" s="80"/>
      <c r="M22" s="80"/>
      <c r="N22" s="80"/>
      <c r="O22" s="80"/>
      <c r="P22" s="80"/>
      <c r="Q22" s="80"/>
    </row>
    <row r="23" spans="1:17" x14ac:dyDescent="0.35">
      <c r="A23" s="12"/>
      <c r="B23" s="80"/>
      <c r="C23" s="81"/>
      <c r="D23" s="80"/>
      <c r="E23" s="80"/>
      <c r="F23" s="80"/>
      <c r="G23" s="80"/>
      <c r="H23" s="80"/>
      <c r="I23" s="81"/>
      <c r="J23" s="80"/>
      <c r="K23" s="81"/>
      <c r="L23" s="80"/>
      <c r="M23" s="80"/>
      <c r="N23" s="80"/>
      <c r="O23" s="80"/>
      <c r="P23" s="80"/>
      <c r="Q23" s="80"/>
    </row>
    <row r="24" spans="1:17" x14ac:dyDescent="0.35">
      <c r="B24" s="76"/>
      <c r="C24" s="77"/>
      <c r="D24" s="76"/>
      <c r="E24" s="76"/>
      <c r="F24" s="76"/>
      <c r="G24" s="76"/>
      <c r="H24" s="76"/>
      <c r="I24" s="77"/>
      <c r="J24" s="76"/>
      <c r="K24" s="77"/>
      <c r="L24" s="76"/>
      <c r="M24" s="76"/>
      <c r="N24" s="76"/>
      <c r="O24" s="76"/>
      <c r="P24" s="76"/>
      <c r="Q24" s="76"/>
    </row>
    <row r="25" spans="1:17" x14ac:dyDescent="0.35">
      <c r="A25" s="12" t="s">
        <v>35</v>
      </c>
      <c r="B25" s="76"/>
      <c r="C25" s="77"/>
      <c r="D25" s="76"/>
      <c r="E25" s="76"/>
      <c r="F25" s="76"/>
      <c r="G25" s="76"/>
      <c r="H25" s="76"/>
      <c r="I25" s="77"/>
      <c r="J25" s="76"/>
      <c r="K25" s="77"/>
      <c r="L25" s="76"/>
      <c r="M25" s="76"/>
      <c r="N25" s="76"/>
      <c r="O25" s="76"/>
      <c r="P25" s="76"/>
      <c r="Q25" s="76"/>
    </row>
    <row r="26" spans="1:17" x14ac:dyDescent="0.35">
      <c r="A26" s="15" t="s">
        <v>20</v>
      </c>
      <c r="B26" s="78"/>
      <c r="C26" s="79"/>
      <c r="D26" s="78"/>
      <c r="E26" s="78"/>
      <c r="F26" s="78"/>
      <c r="G26" s="78"/>
      <c r="H26" s="78"/>
      <c r="I26" s="79"/>
      <c r="J26" s="78"/>
      <c r="K26" s="79"/>
      <c r="L26" s="78"/>
      <c r="M26" s="78"/>
      <c r="N26" s="78"/>
      <c r="O26" s="78"/>
      <c r="P26" s="78"/>
      <c r="Q26" s="78"/>
    </row>
    <row r="27" spans="1:17" x14ac:dyDescent="0.35">
      <c r="A27" s="9" t="s">
        <v>36</v>
      </c>
      <c r="B27" s="74">
        <v>0.70499999999999996</v>
      </c>
      <c r="C27" s="75">
        <v>0.74620000000000009</v>
      </c>
      <c r="D27" s="74">
        <v>0.7883</v>
      </c>
      <c r="E27" s="74">
        <v>0.53010000000000002</v>
      </c>
      <c r="F27" s="74">
        <v>0.30609999999999998</v>
      </c>
      <c r="G27" s="74">
        <v>0.81069999999999998</v>
      </c>
      <c r="H27" s="74">
        <v>0.26669999999999999</v>
      </c>
      <c r="I27" s="75">
        <v>0.59799999999999998</v>
      </c>
      <c r="J27" s="74">
        <v>0.73</v>
      </c>
      <c r="K27" s="75">
        <v>0.5091</v>
      </c>
      <c r="L27" s="74">
        <v>0.32140000000000002</v>
      </c>
      <c r="M27" s="74">
        <v>1</v>
      </c>
      <c r="N27" s="74">
        <v>0.62390000000000001</v>
      </c>
      <c r="O27" s="74">
        <v>0.59709999999999996</v>
      </c>
      <c r="P27" s="74">
        <v>0.61819999999999997</v>
      </c>
      <c r="Q27" s="74">
        <v>0.41299999999999998</v>
      </c>
    </row>
    <row r="28" spans="1:17" x14ac:dyDescent="0.35">
      <c r="A28" s="9" t="s">
        <v>37</v>
      </c>
      <c r="B28" s="74">
        <v>0.44729999999999998</v>
      </c>
      <c r="C28" s="75">
        <v>0.59209999999999996</v>
      </c>
      <c r="D28" s="74">
        <v>0.19170000000000001</v>
      </c>
      <c r="E28" s="74">
        <v>0.45779999999999998</v>
      </c>
      <c r="F28" s="74">
        <v>0.2959</v>
      </c>
      <c r="G28" s="74">
        <v>0.70389999999999997</v>
      </c>
      <c r="H28" s="74">
        <v>0.49330000000000002</v>
      </c>
      <c r="I28" s="75">
        <v>0.33090000000000003</v>
      </c>
      <c r="J28" s="74">
        <v>0.47439999999999999</v>
      </c>
      <c r="K28" s="75">
        <v>0.20910000000000001</v>
      </c>
      <c r="L28" s="74">
        <v>0.21429999999999999</v>
      </c>
      <c r="M28" s="74">
        <v>0.29020000000000001</v>
      </c>
      <c r="N28" s="74">
        <v>1</v>
      </c>
      <c r="O28" s="74">
        <v>0.30940000000000001</v>
      </c>
      <c r="P28" s="74">
        <v>0.17269999999999999</v>
      </c>
      <c r="Q28" s="74">
        <v>0.35870000000000002</v>
      </c>
    </row>
    <row r="29" spans="1:17" x14ac:dyDescent="0.35">
      <c r="A29" s="9" t="s">
        <v>38</v>
      </c>
      <c r="B29" s="74">
        <v>0.44419999999999998</v>
      </c>
      <c r="C29" s="75">
        <v>0.4199</v>
      </c>
      <c r="D29" s="74">
        <v>0.52400000000000002</v>
      </c>
      <c r="E29" s="74">
        <v>0.31330000000000002</v>
      </c>
      <c r="F29" s="74">
        <v>0.30609999999999998</v>
      </c>
      <c r="G29" s="74">
        <v>0.52429999999999999</v>
      </c>
      <c r="H29" s="74">
        <v>0.32</v>
      </c>
      <c r="I29" s="75">
        <v>0.46810000000000002</v>
      </c>
      <c r="J29" s="74">
        <v>0.44</v>
      </c>
      <c r="K29" s="75">
        <v>0.33639999999999998</v>
      </c>
      <c r="L29" s="74">
        <v>0.21429999999999999</v>
      </c>
      <c r="M29" s="74">
        <v>0.4274</v>
      </c>
      <c r="N29" s="74">
        <v>0.39889999999999998</v>
      </c>
      <c r="O29" s="74">
        <v>0.3165</v>
      </c>
      <c r="P29" s="74">
        <v>1</v>
      </c>
      <c r="Q29" s="74">
        <v>0.2717</v>
      </c>
    </row>
    <row r="30" spans="1:17" x14ac:dyDescent="0.35">
      <c r="A30" s="9" t="s">
        <v>39</v>
      </c>
      <c r="B30" s="74">
        <v>0.3196</v>
      </c>
      <c r="C30" s="75">
        <v>0.26379999999999998</v>
      </c>
      <c r="D30" s="74">
        <v>0.4204</v>
      </c>
      <c r="E30" s="74">
        <v>0.16869999999999999</v>
      </c>
      <c r="F30" s="74">
        <v>0.61219999999999997</v>
      </c>
      <c r="G30" s="74">
        <v>0.23300000000000001</v>
      </c>
      <c r="H30" s="74">
        <v>0.22670000000000001</v>
      </c>
      <c r="I30" s="75">
        <v>0.25490000000000002</v>
      </c>
      <c r="J30" s="74">
        <v>0.33510000000000001</v>
      </c>
      <c r="K30" s="75">
        <v>0.34549999999999997</v>
      </c>
      <c r="L30" s="74">
        <v>0.32140000000000002</v>
      </c>
      <c r="M30" s="74">
        <v>0.32590000000000002</v>
      </c>
      <c r="N30" s="74">
        <v>0.27239999999999998</v>
      </c>
      <c r="O30" s="74">
        <v>0.48199999999999998</v>
      </c>
      <c r="P30" s="74">
        <v>0.33639999999999998</v>
      </c>
      <c r="Q30" s="74">
        <v>0.1196</v>
      </c>
    </row>
    <row r="31" spans="1:17" x14ac:dyDescent="0.35">
      <c r="A31" s="9" t="s">
        <v>40</v>
      </c>
      <c r="B31" s="74">
        <v>0.31469999999999998</v>
      </c>
      <c r="C31" s="75">
        <v>0.32429999999999998</v>
      </c>
      <c r="D31" s="74">
        <v>0.30759999999999998</v>
      </c>
      <c r="E31" s="74">
        <v>0.32529999999999998</v>
      </c>
      <c r="F31" s="74">
        <v>0.58160000000000001</v>
      </c>
      <c r="G31" s="74">
        <v>0.14080000000000001</v>
      </c>
      <c r="H31" s="74">
        <v>0.37330000000000002</v>
      </c>
      <c r="I31" s="75">
        <v>0.26229999999999998</v>
      </c>
      <c r="J31" s="74">
        <v>0.3271</v>
      </c>
      <c r="K31" s="75">
        <v>0.34549999999999997</v>
      </c>
      <c r="L31" s="74">
        <v>0.35709999999999997</v>
      </c>
      <c r="M31" s="74">
        <v>0.2863</v>
      </c>
      <c r="N31" s="74">
        <v>0.25309999999999999</v>
      </c>
      <c r="O31" s="74">
        <v>1</v>
      </c>
      <c r="P31" s="74">
        <v>0.21820000000000001</v>
      </c>
      <c r="Q31" s="74">
        <v>0.19570000000000001</v>
      </c>
    </row>
    <row r="32" spans="1:17" x14ac:dyDescent="0.35">
      <c r="A32" s="9" t="s">
        <v>41</v>
      </c>
      <c r="B32" s="74">
        <v>0.23219999999999999</v>
      </c>
      <c r="C32" s="75">
        <v>0.1782</v>
      </c>
      <c r="D32" s="74">
        <v>0.25659999999999999</v>
      </c>
      <c r="E32" s="74">
        <v>0.1205</v>
      </c>
      <c r="F32" s="74">
        <v>0.47960000000000003</v>
      </c>
      <c r="G32" s="74">
        <v>0.15049999999999999</v>
      </c>
      <c r="H32" s="74">
        <v>0.4</v>
      </c>
      <c r="I32" s="75">
        <v>0.35780000000000001</v>
      </c>
      <c r="J32" s="74">
        <v>0.20599999999999999</v>
      </c>
      <c r="K32" s="75">
        <v>1</v>
      </c>
      <c r="L32" s="74">
        <v>0.45240000000000002</v>
      </c>
      <c r="M32" s="74">
        <v>0.1794</v>
      </c>
      <c r="N32" s="74">
        <v>0.123</v>
      </c>
      <c r="O32" s="74">
        <v>0.3165</v>
      </c>
      <c r="P32" s="74">
        <v>0.2636</v>
      </c>
      <c r="Q32" s="74">
        <v>0.1087</v>
      </c>
    </row>
    <row r="33" spans="1:17" x14ac:dyDescent="0.35">
      <c r="A33" s="9" t="s">
        <v>42</v>
      </c>
      <c r="B33" s="74">
        <v>0.15540000000000001</v>
      </c>
      <c r="C33" s="75">
        <v>0.14899999999999999</v>
      </c>
      <c r="D33" s="74">
        <v>0.1221</v>
      </c>
      <c r="E33" s="74">
        <v>6.0199999999999997E-2</v>
      </c>
      <c r="F33" s="74">
        <v>0.22450000000000001</v>
      </c>
      <c r="G33" s="74">
        <v>0.21360000000000001</v>
      </c>
      <c r="H33" s="74">
        <v>0.22670000000000001</v>
      </c>
      <c r="I33" s="75">
        <v>0.14460000000000001</v>
      </c>
      <c r="J33" s="74">
        <v>0.15870000000000001</v>
      </c>
      <c r="K33" s="75">
        <v>0.2</v>
      </c>
      <c r="L33" s="74">
        <v>0.23810000000000001</v>
      </c>
      <c r="M33" s="74">
        <v>0.1517</v>
      </c>
      <c r="N33" s="74">
        <v>0.1265</v>
      </c>
      <c r="O33" s="74">
        <v>0.20860000000000001</v>
      </c>
      <c r="P33" s="74">
        <v>0.1545</v>
      </c>
      <c r="Q33" s="74">
        <v>5.4299999999999987E-2</v>
      </c>
    </row>
    <row r="34" spans="1:17" x14ac:dyDescent="0.35">
      <c r="A34" s="9" t="s">
        <v>43</v>
      </c>
      <c r="B34" s="74">
        <v>0.1361</v>
      </c>
      <c r="C34" s="75">
        <v>3.73E-2</v>
      </c>
      <c r="D34" s="74">
        <v>0.1623</v>
      </c>
      <c r="E34" s="74">
        <v>9.64E-2</v>
      </c>
      <c r="F34" s="74">
        <v>0.46939999999999998</v>
      </c>
      <c r="G34" s="74">
        <v>9.7000000000000003E-3</v>
      </c>
      <c r="H34" s="74">
        <v>0.65329999999999999</v>
      </c>
      <c r="I34" s="75">
        <v>0.16420000000000001</v>
      </c>
      <c r="J34" s="74">
        <v>0.13070000000000001</v>
      </c>
      <c r="K34" s="75">
        <v>0.2273</v>
      </c>
      <c r="L34" s="74">
        <v>1</v>
      </c>
      <c r="M34" s="74">
        <v>6.7299999999999999E-2</v>
      </c>
      <c r="N34" s="74">
        <v>8.0799999999999997E-2</v>
      </c>
      <c r="O34" s="74">
        <v>0.2878</v>
      </c>
      <c r="P34" s="74">
        <v>5.45E-2</v>
      </c>
      <c r="Q34" s="74">
        <v>7.6100000000000001E-2</v>
      </c>
    </row>
    <row r="35" spans="1:17" x14ac:dyDescent="0.35">
      <c r="A35" s="9" t="s">
        <v>44</v>
      </c>
      <c r="B35" s="74">
        <v>0.126</v>
      </c>
      <c r="C35" s="75">
        <v>9.6699999999999994E-2</v>
      </c>
      <c r="D35" s="74">
        <v>0.13600000000000001</v>
      </c>
      <c r="E35" s="74">
        <v>0.13250000000000001</v>
      </c>
      <c r="F35" s="74">
        <v>0.35709999999999997</v>
      </c>
      <c r="G35" s="74">
        <v>5.3400000000000003E-2</v>
      </c>
      <c r="H35" s="74">
        <v>9.3299999999999994E-2</v>
      </c>
      <c r="I35" s="75">
        <v>0.16420000000000001</v>
      </c>
      <c r="J35" s="74">
        <v>0.1183</v>
      </c>
      <c r="K35" s="75">
        <v>0.1545</v>
      </c>
      <c r="L35" s="74">
        <v>0.17860000000000001</v>
      </c>
      <c r="M35" s="74">
        <v>8.5800000000000001E-2</v>
      </c>
      <c r="N35" s="74">
        <v>8.2599999999999993E-2</v>
      </c>
      <c r="O35" s="74">
        <v>0.2374</v>
      </c>
      <c r="P35" s="74">
        <v>0.18640000000000001</v>
      </c>
      <c r="Q35" s="74">
        <v>4.3499999999999997E-2</v>
      </c>
    </row>
    <row r="36" spans="1:17" x14ac:dyDescent="0.35">
      <c r="A36" s="9" t="s">
        <v>45</v>
      </c>
      <c r="B36" s="74">
        <v>9.7500000000000003E-2</v>
      </c>
      <c r="C36" s="75">
        <v>0.1178</v>
      </c>
      <c r="D36" s="74">
        <v>8.3499999999999991E-2</v>
      </c>
      <c r="E36" s="74">
        <v>0.1205</v>
      </c>
      <c r="F36" s="74">
        <v>3.0599999999999999E-2</v>
      </c>
      <c r="G36" s="74">
        <v>7.7699999999999991E-2</v>
      </c>
      <c r="H36" s="74">
        <v>9.3299999999999994E-2</v>
      </c>
      <c r="I36" s="75">
        <v>7.8399999999999997E-2</v>
      </c>
      <c r="J36" s="74">
        <v>0.1011</v>
      </c>
      <c r="K36" s="75">
        <v>3.6400000000000002E-2</v>
      </c>
      <c r="L36" s="74">
        <v>4.7600000000000003E-2</v>
      </c>
      <c r="M36" s="74">
        <v>7.6499999999999999E-2</v>
      </c>
      <c r="N36" s="74">
        <v>8.0799999999999997E-2</v>
      </c>
      <c r="O36" s="74">
        <v>3.5999999999999997E-2</v>
      </c>
      <c r="P36" s="74">
        <v>0.15909999999999999</v>
      </c>
      <c r="Q36" s="74">
        <v>3.2599999999999997E-2</v>
      </c>
    </row>
    <row r="37" spans="1:17" x14ac:dyDescent="0.35">
      <c r="A37" s="9" t="s">
        <v>46</v>
      </c>
      <c r="B37" s="74">
        <v>7.9000000000000001E-2</v>
      </c>
      <c r="C37" s="75">
        <v>6.3399999999999998E-2</v>
      </c>
      <c r="D37" s="74">
        <v>7.5700000000000003E-2</v>
      </c>
      <c r="E37" s="74">
        <v>0.5181</v>
      </c>
      <c r="F37" s="74">
        <v>0.10199999999999999</v>
      </c>
      <c r="G37" s="74">
        <v>4.8999999999999998E-3</v>
      </c>
      <c r="H37" s="74">
        <v>5.33E-2</v>
      </c>
      <c r="I37" s="75">
        <v>8.8200000000000001E-2</v>
      </c>
      <c r="J37" s="74">
        <v>7.7499999999999999E-2</v>
      </c>
      <c r="K37" s="75">
        <v>3.6400000000000002E-2</v>
      </c>
      <c r="L37" s="74">
        <v>4.7600000000000003E-2</v>
      </c>
      <c r="M37" s="74">
        <v>2.7699999999999999E-2</v>
      </c>
      <c r="N37" s="74">
        <v>4.5699999999999998E-2</v>
      </c>
      <c r="O37" s="74">
        <v>7.1900000000000006E-2</v>
      </c>
      <c r="P37" s="74">
        <v>3.1800000000000002E-2</v>
      </c>
      <c r="Q37" s="74">
        <v>1</v>
      </c>
    </row>
    <row r="38" spans="1:17" x14ac:dyDescent="0.35">
      <c r="A38" s="9" t="s">
        <v>47</v>
      </c>
      <c r="B38" s="74">
        <v>7.8100000000000003E-2</v>
      </c>
      <c r="C38" s="75">
        <v>2.01E-2</v>
      </c>
      <c r="D38" s="74">
        <v>0.1716</v>
      </c>
      <c r="E38" s="74">
        <v>4.82E-2</v>
      </c>
      <c r="F38" s="74">
        <v>5.0999999999999997E-2</v>
      </c>
      <c r="G38" s="74">
        <v>1.46E-2</v>
      </c>
      <c r="H38" s="74">
        <v>0.1333</v>
      </c>
      <c r="I38" s="75">
        <v>0.21809999999999999</v>
      </c>
      <c r="J38" s="74">
        <v>4.7899999999999998E-2</v>
      </c>
      <c r="K38" s="75">
        <v>7.2700000000000001E-2</v>
      </c>
      <c r="L38" s="74">
        <v>3.5700000000000003E-2</v>
      </c>
      <c r="M38" s="74">
        <v>3.3000000000000002E-2</v>
      </c>
      <c r="N38" s="74">
        <v>2.9899999999999999E-2</v>
      </c>
      <c r="O38" s="74">
        <v>3.5999999999999997E-2</v>
      </c>
      <c r="P38" s="74">
        <v>0.18640000000000001</v>
      </c>
      <c r="Q38" s="74">
        <v>2.1700000000000001E-2</v>
      </c>
    </row>
    <row r="39" spans="1:17" x14ac:dyDescent="0.35">
      <c r="A39" s="9" t="s">
        <v>48</v>
      </c>
      <c r="B39" s="74">
        <v>7.51E-2</v>
      </c>
      <c r="C39" s="75">
        <v>1.9099999999999999E-2</v>
      </c>
      <c r="D39" s="74">
        <v>0.1283</v>
      </c>
      <c r="E39" s="74">
        <v>1.2E-2</v>
      </c>
      <c r="F39" s="74">
        <v>0.30609999999999998</v>
      </c>
      <c r="G39" s="74">
        <v>9.7000000000000003E-3</v>
      </c>
      <c r="H39" s="74">
        <v>0.12</v>
      </c>
      <c r="I39" s="75">
        <v>5.3900000000000003E-2</v>
      </c>
      <c r="J39" s="74">
        <v>8.0199999999999994E-2</v>
      </c>
      <c r="K39" s="75">
        <v>0.17269999999999999</v>
      </c>
      <c r="L39" s="74">
        <v>0.33329999999999999</v>
      </c>
      <c r="M39" s="74">
        <v>4.4900000000000002E-2</v>
      </c>
      <c r="N39" s="74">
        <v>2.81E-2</v>
      </c>
      <c r="O39" s="74">
        <v>0.21579999999999999</v>
      </c>
      <c r="P39" s="74">
        <v>3.1800000000000002E-2</v>
      </c>
      <c r="Q39" s="74">
        <v>2.1700000000000001E-2</v>
      </c>
    </row>
    <row r="40" spans="1:17" x14ac:dyDescent="0.35">
      <c r="A40" s="9" t="s">
        <v>49</v>
      </c>
      <c r="B40" s="74">
        <v>6.9800000000000001E-2</v>
      </c>
      <c r="C40" s="75">
        <v>4.0300000000000002E-2</v>
      </c>
      <c r="D40" s="74">
        <v>6.9599999999999995E-2</v>
      </c>
      <c r="E40" s="74">
        <v>0.1205</v>
      </c>
      <c r="F40" s="74">
        <v>0.2959</v>
      </c>
      <c r="G40" s="74">
        <v>2.9100000000000001E-2</v>
      </c>
      <c r="H40" s="74">
        <v>0.1867</v>
      </c>
      <c r="I40" s="75">
        <v>4.41E-2</v>
      </c>
      <c r="J40" s="74">
        <v>7.5800000000000006E-2</v>
      </c>
      <c r="K40" s="75">
        <v>4.5499999999999999E-2</v>
      </c>
      <c r="L40" s="74">
        <v>0.2024</v>
      </c>
      <c r="M40" s="74">
        <v>4.2199999999999988E-2</v>
      </c>
      <c r="N40" s="74">
        <v>6.1500000000000013E-2</v>
      </c>
      <c r="O40" s="74">
        <v>0.1439</v>
      </c>
      <c r="P40" s="74">
        <v>3.6400000000000002E-2</v>
      </c>
      <c r="Q40" s="74">
        <v>3.2599999999999997E-2</v>
      </c>
    </row>
    <row r="41" spans="1:17" x14ac:dyDescent="0.35">
      <c r="A41" s="9" t="s">
        <v>30</v>
      </c>
      <c r="B41" s="74">
        <v>4.1300000000000003E-2</v>
      </c>
      <c r="C41" s="75">
        <v>3.4200000000000001E-2</v>
      </c>
      <c r="D41" s="74">
        <v>5.5599999999999997E-2</v>
      </c>
      <c r="E41" s="74">
        <v>4.82E-2</v>
      </c>
      <c r="F41" s="74">
        <v>5.0999999999999997E-2</v>
      </c>
      <c r="G41" s="74">
        <v>1.46E-2</v>
      </c>
      <c r="H41" s="74">
        <v>2.6700000000000002E-2</v>
      </c>
      <c r="I41" s="75">
        <v>4.1700000000000001E-2</v>
      </c>
      <c r="J41" s="74">
        <v>3.9800000000000002E-2</v>
      </c>
      <c r="K41" s="75">
        <v>1.8200000000000001E-2</v>
      </c>
      <c r="L41" s="74">
        <v>1.1900000000000001E-2</v>
      </c>
      <c r="M41" s="74">
        <v>1.32E-2</v>
      </c>
      <c r="N41" s="74">
        <v>1.5800000000000002E-2</v>
      </c>
      <c r="O41" s="74">
        <v>1.44E-2</v>
      </c>
      <c r="P41" s="74">
        <v>9.1000000000000004E-3</v>
      </c>
      <c r="Q41" s="74">
        <v>1.09E-2</v>
      </c>
    </row>
    <row r="42" spans="1:17" x14ac:dyDescent="0.35">
      <c r="A42" s="12"/>
      <c r="B42" s="80"/>
      <c r="C42" s="81"/>
      <c r="D42" s="80"/>
      <c r="E42" s="80"/>
      <c r="F42" s="80"/>
      <c r="G42" s="80"/>
      <c r="H42" s="80"/>
      <c r="I42" s="81"/>
      <c r="J42" s="80"/>
      <c r="K42" s="81"/>
      <c r="L42" s="80"/>
      <c r="M42" s="80"/>
      <c r="N42" s="80"/>
      <c r="O42" s="80"/>
      <c r="P42" s="80"/>
      <c r="Q42" s="80"/>
    </row>
    <row r="43" spans="1:17" x14ac:dyDescent="0.35">
      <c r="A43" s="12"/>
      <c r="B43" s="80"/>
      <c r="C43" s="81"/>
      <c r="D43" s="80"/>
      <c r="E43" s="80"/>
      <c r="F43" s="80"/>
      <c r="G43" s="80"/>
      <c r="H43" s="80"/>
      <c r="I43" s="81"/>
      <c r="J43" s="80"/>
      <c r="K43" s="81"/>
      <c r="L43" s="80"/>
      <c r="M43" s="80"/>
      <c r="N43" s="80"/>
      <c r="O43" s="80"/>
      <c r="P43" s="80"/>
      <c r="Q43" s="80"/>
    </row>
    <row r="44" spans="1:17" x14ac:dyDescent="0.35">
      <c r="B44" s="76"/>
      <c r="C44" s="77"/>
      <c r="D44" s="76"/>
      <c r="E44" s="76"/>
      <c r="F44" s="76"/>
      <c r="G44" s="76"/>
      <c r="H44" s="76"/>
      <c r="I44" s="77"/>
      <c r="J44" s="76"/>
      <c r="K44" s="77"/>
      <c r="L44" s="76"/>
      <c r="M44" s="76"/>
      <c r="N44" s="76"/>
      <c r="O44" s="76"/>
      <c r="P44" s="76"/>
      <c r="Q44" s="76"/>
    </row>
    <row r="45" spans="1:17" x14ac:dyDescent="0.35">
      <c r="A45" s="12" t="s">
        <v>50</v>
      </c>
      <c r="B45" s="76"/>
      <c r="C45" s="77"/>
      <c r="D45" s="76"/>
      <c r="E45" s="76"/>
      <c r="F45" s="76"/>
      <c r="G45" s="76"/>
      <c r="H45" s="76"/>
      <c r="I45" s="77"/>
      <c r="J45" s="76"/>
      <c r="K45" s="77"/>
      <c r="L45" s="76"/>
      <c r="M45" s="76"/>
      <c r="N45" s="76"/>
      <c r="O45" s="76"/>
      <c r="P45" s="76"/>
      <c r="Q45" s="76"/>
    </row>
    <row r="46" spans="1:17" x14ac:dyDescent="0.35">
      <c r="A46" s="15" t="s">
        <v>20</v>
      </c>
      <c r="B46" s="78"/>
      <c r="C46" s="79"/>
      <c r="D46" s="78"/>
      <c r="E46" s="78"/>
      <c r="F46" s="78"/>
      <c r="G46" s="78"/>
      <c r="H46" s="78"/>
      <c r="I46" s="79"/>
      <c r="J46" s="78"/>
      <c r="K46" s="79"/>
      <c r="L46" s="78"/>
      <c r="M46" s="78"/>
      <c r="N46" s="78"/>
      <c r="O46" s="78"/>
      <c r="P46" s="78"/>
      <c r="Q46" s="78"/>
    </row>
    <row r="47" spans="1:17" x14ac:dyDescent="0.35">
      <c r="A47" s="9" t="s">
        <v>36</v>
      </c>
      <c r="B47" s="74">
        <v>0.33779999999999999</v>
      </c>
      <c r="C47" s="75">
        <v>0.34560000000000002</v>
      </c>
      <c r="D47" s="74">
        <v>0.42409999999999998</v>
      </c>
      <c r="E47" s="74">
        <v>0.1875</v>
      </c>
      <c r="F47" s="74">
        <v>5.0999999999999997E-2</v>
      </c>
      <c r="G47" s="74">
        <v>0.45369999999999999</v>
      </c>
      <c r="H47" s="74">
        <v>8.2200000000000009E-2</v>
      </c>
      <c r="I47" s="75">
        <v>0.2283</v>
      </c>
      <c r="J47" s="74">
        <v>0.36320000000000002</v>
      </c>
      <c r="K47" s="75">
        <v>0</v>
      </c>
      <c r="L47" s="74">
        <v>0</v>
      </c>
      <c r="M47" s="74">
        <v>1</v>
      </c>
      <c r="N47" s="74">
        <v>0</v>
      </c>
      <c r="O47" s="74">
        <v>0</v>
      </c>
      <c r="P47" s="74">
        <v>0</v>
      </c>
      <c r="Q47" s="74">
        <v>0</v>
      </c>
    </row>
    <row r="48" spans="1:17" x14ac:dyDescent="0.35">
      <c r="A48" s="9" t="s">
        <v>37</v>
      </c>
      <c r="B48" s="74">
        <v>0.25359999999999999</v>
      </c>
      <c r="C48" s="75">
        <v>0.37740000000000001</v>
      </c>
      <c r="D48" s="74">
        <v>8.2899999999999988E-2</v>
      </c>
      <c r="E48" s="74">
        <v>0.22500000000000001</v>
      </c>
      <c r="F48" s="74">
        <v>0.11219999999999999</v>
      </c>
      <c r="G48" s="74">
        <v>0.39510000000000001</v>
      </c>
      <c r="H48" s="74">
        <v>0.28770000000000001</v>
      </c>
      <c r="I48" s="75">
        <v>0.18360000000000001</v>
      </c>
      <c r="J48" s="74">
        <v>0.26929999999999998</v>
      </c>
      <c r="K48" s="75">
        <v>0</v>
      </c>
      <c r="L48" s="74">
        <v>0</v>
      </c>
      <c r="M48" s="74">
        <v>0</v>
      </c>
      <c r="N48" s="74">
        <v>1</v>
      </c>
      <c r="O48" s="74">
        <v>0</v>
      </c>
      <c r="P48" s="74">
        <v>0</v>
      </c>
      <c r="Q48" s="74">
        <v>0</v>
      </c>
    </row>
    <row r="49" spans="1:17" x14ac:dyDescent="0.35">
      <c r="A49" s="9" t="s">
        <v>38</v>
      </c>
      <c r="B49" s="74">
        <v>9.8000000000000004E-2</v>
      </c>
      <c r="C49" s="75">
        <v>7.5899999999999995E-2</v>
      </c>
      <c r="D49" s="74">
        <v>0.1487</v>
      </c>
      <c r="E49" s="74">
        <v>3.7499999999999999E-2</v>
      </c>
      <c r="F49" s="74">
        <v>5.0999999999999997E-2</v>
      </c>
      <c r="G49" s="74">
        <v>8.2899999999999988E-2</v>
      </c>
      <c r="H49" s="74">
        <v>1.37E-2</v>
      </c>
      <c r="I49" s="75">
        <v>0.1464</v>
      </c>
      <c r="J49" s="74">
        <v>8.7400000000000005E-2</v>
      </c>
      <c r="K49" s="75">
        <v>0</v>
      </c>
      <c r="L49" s="74">
        <v>0</v>
      </c>
      <c r="M49" s="74">
        <v>0</v>
      </c>
      <c r="N49" s="74">
        <v>0</v>
      </c>
      <c r="O49" s="74">
        <v>0</v>
      </c>
      <c r="P49" s="74">
        <v>1</v>
      </c>
      <c r="Q49" s="74">
        <v>0</v>
      </c>
    </row>
    <row r="50" spans="1:17" x14ac:dyDescent="0.35">
      <c r="A50" s="9" t="s">
        <v>40</v>
      </c>
      <c r="B50" s="74">
        <v>6.1899999999999997E-2</v>
      </c>
      <c r="C50" s="75">
        <v>5.6399999999999999E-2</v>
      </c>
      <c r="D50" s="74">
        <v>5.4800000000000001E-2</v>
      </c>
      <c r="E50" s="74">
        <v>3.7499999999999999E-2</v>
      </c>
      <c r="F50" s="74">
        <v>0.23469999999999999</v>
      </c>
      <c r="G50" s="74">
        <v>9.7999999999999997E-3</v>
      </c>
      <c r="H50" s="74">
        <v>6.8499999999999991E-2</v>
      </c>
      <c r="I50" s="75">
        <v>5.21E-2</v>
      </c>
      <c r="J50" s="74">
        <v>6.3899999999999998E-2</v>
      </c>
      <c r="K50" s="75">
        <v>0</v>
      </c>
      <c r="L50" s="74">
        <v>0</v>
      </c>
      <c r="M50" s="74">
        <v>0</v>
      </c>
      <c r="N50" s="74">
        <v>0</v>
      </c>
      <c r="O50" s="74">
        <v>1</v>
      </c>
      <c r="P50" s="74">
        <v>0</v>
      </c>
      <c r="Q50" s="74">
        <v>0</v>
      </c>
    </row>
    <row r="51" spans="1:17" x14ac:dyDescent="0.35">
      <c r="A51" s="9" t="s">
        <v>41</v>
      </c>
      <c r="B51" s="74">
        <v>4.9000000000000002E-2</v>
      </c>
      <c r="C51" s="75">
        <v>3.7900000000000003E-2</v>
      </c>
      <c r="D51" s="74">
        <v>5.79E-2</v>
      </c>
      <c r="E51" s="74">
        <v>0</v>
      </c>
      <c r="F51" s="74">
        <v>0.15310000000000001</v>
      </c>
      <c r="G51" s="74">
        <v>4.8999999999999998E-3</v>
      </c>
      <c r="H51" s="74">
        <v>6.8499999999999991E-2</v>
      </c>
      <c r="I51" s="75">
        <v>0.10920000000000001</v>
      </c>
      <c r="J51" s="74">
        <v>3.5999999999999997E-2</v>
      </c>
      <c r="K51" s="75">
        <v>1</v>
      </c>
      <c r="L51" s="74">
        <v>0</v>
      </c>
      <c r="M51" s="74">
        <v>0</v>
      </c>
      <c r="N51" s="74">
        <v>0</v>
      </c>
      <c r="O51" s="74">
        <v>0</v>
      </c>
      <c r="P51" s="74">
        <v>0</v>
      </c>
      <c r="Q51" s="74">
        <v>0</v>
      </c>
    </row>
    <row r="52" spans="1:17" x14ac:dyDescent="0.35">
      <c r="A52" s="9" t="s">
        <v>46</v>
      </c>
      <c r="B52" s="74">
        <v>4.0999999999999988E-2</v>
      </c>
      <c r="C52" s="75">
        <v>3.1800000000000002E-2</v>
      </c>
      <c r="D52" s="74">
        <v>2.6599999999999999E-2</v>
      </c>
      <c r="E52" s="74">
        <v>0.41249999999999998</v>
      </c>
      <c r="F52" s="74">
        <v>3.0599999999999999E-2</v>
      </c>
      <c r="G52" s="74">
        <v>0</v>
      </c>
      <c r="H52" s="74">
        <v>4.1099999999999998E-2</v>
      </c>
      <c r="I52" s="75">
        <v>3.9699999999999999E-2</v>
      </c>
      <c r="J52" s="74">
        <v>4.1500000000000002E-2</v>
      </c>
      <c r="K52" s="75">
        <v>0</v>
      </c>
      <c r="L52" s="74">
        <v>0</v>
      </c>
      <c r="M52" s="74">
        <v>0</v>
      </c>
      <c r="N52" s="74">
        <v>0</v>
      </c>
      <c r="O52" s="74">
        <v>0</v>
      </c>
      <c r="P52" s="74">
        <v>0</v>
      </c>
      <c r="Q52" s="74">
        <v>1</v>
      </c>
    </row>
    <row r="53" spans="1:17" x14ac:dyDescent="0.35">
      <c r="A53" s="9" t="s">
        <v>43</v>
      </c>
      <c r="B53" s="74">
        <v>3.7400000000000003E-2</v>
      </c>
      <c r="C53" s="75">
        <v>0</v>
      </c>
      <c r="D53" s="74">
        <v>3.44E-2</v>
      </c>
      <c r="E53" s="74">
        <v>0</v>
      </c>
      <c r="F53" s="74">
        <v>0.10199999999999999</v>
      </c>
      <c r="G53" s="74">
        <v>0</v>
      </c>
      <c r="H53" s="74">
        <v>0.26029999999999998</v>
      </c>
      <c r="I53" s="75">
        <v>5.96E-2</v>
      </c>
      <c r="J53" s="74">
        <v>3.2800000000000003E-2</v>
      </c>
      <c r="K53" s="75">
        <v>0</v>
      </c>
      <c r="L53" s="74">
        <v>1</v>
      </c>
      <c r="M53" s="74">
        <v>0</v>
      </c>
      <c r="N53" s="74">
        <v>0</v>
      </c>
      <c r="O53" s="74">
        <v>0</v>
      </c>
      <c r="P53" s="74">
        <v>0</v>
      </c>
      <c r="Q53" s="74">
        <v>0</v>
      </c>
    </row>
    <row r="54" spans="1:17" x14ac:dyDescent="0.35">
      <c r="A54" s="9" t="s">
        <v>47</v>
      </c>
      <c r="B54" s="74">
        <v>2.9000000000000001E-2</v>
      </c>
      <c r="C54" s="75">
        <v>4.0999999999999986E-3</v>
      </c>
      <c r="D54" s="74">
        <v>6.7299999999999999E-2</v>
      </c>
      <c r="E54" s="74">
        <v>1.2500000000000001E-2</v>
      </c>
      <c r="F54" s="74">
        <v>2.0400000000000001E-2</v>
      </c>
      <c r="G54" s="74">
        <v>0</v>
      </c>
      <c r="H54" s="74">
        <v>4.1099999999999998E-2</v>
      </c>
      <c r="I54" s="75">
        <v>0.1017</v>
      </c>
      <c r="J54" s="74">
        <v>1.3100000000000001E-2</v>
      </c>
      <c r="K54" s="75">
        <v>0</v>
      </c>
      <c r="L54" s="74">
        <v>0</v>
      </c>
      <c r="M54" s="74">
        <v>0</v>
      </c>
      <c r="N54" s="74">
        <v>0</v>
      </c>
      <c r="O54" s="74">
        <v>0</v>
      </c>
      <c r="P54" s="74">
        <v>0</v>
      </c>
      <c r="Q54" s="74">
        <v>0</v>
      </c>
    </row>
    <row r="55" spans="1:17" x14ac:dyDescent="0.35">
      <c r="A55" s="9" t="s">
        <v>45</v>
      </c>
      <c r="B55" s="74">
        <v>2.0500000000000001E-2</v>
      </c>
      <c r="C55" s="75">
        <v>2.9700000000000001E-2</v>
      </c>
      <c r="D55" s="74">
        <v>1.2500000000000001E-2</v>
      </c>
      <c r="E55" s="74">
        <v>2.5000000000000001E-2</v>
      </c>
      <c r="F55" s="74">
        <v>0</v>
      </c>
      <c r="G55" s="74">
        <v>4.8999999999999998E-3</v>
      </c>
      <c r="H55" s="74">
        <v>2.7400000000000001E-2</v>
      </c>
      <c r="I55" s="75">
        <v>1.49E-2</v>
      </c>
      <c r="J55" s="74">
        <v>2.0799999999999999E-2</v>
      </c>
      <c r="K55" s="75">
        <v>0</v>
      </c>
      <c r="L55" s="74">
        <v>0</v>
      </c>
      <c r="M55" s="74">
        <v>0</v>
      </c>
      <c r="N55" s="74">
        <v>0</v>
      </c>
      <c r="O55" s="74">
        <v>0</v>
      </c>
      <c r="P55" s="74">
        <v>0</v>
      </c>
      <c r="Q55" s="74">
        <v>0</v>
      </c>
    </row>
    <row r="56" spans="1:17" x14ac:dyDescent="0.35">
      <c r="A56" s="9" t="s">
        <v>39</v>
      </c>
      <c r="B56" s="74">
        <v>1.43E-2</v>
      </c>
      <c r="C56" s="75">
        <v>7.1999999999999998E-3</v>
      </c>
      <c r="D56" s="74">
        <v>2.1899999999999999E-2</v>
      </c>
      <c r="E56" s="74">
        <v>1.2500000000000001E-2</v>
      </c>
      <c r="F56" s="74">
        <v>4.0800000000000003E-2</v>
      </c>
      <c r="G56" s="74">
        <v>1.46E-2</v>
      </c>
      <c r="H56" s="74">
        <v>0</v>
      </c>
      <c r="I56" s="75">
        <v>5.0000000000000001E-3</v>
      </c>
      <c r="J56" s="74">
        <v>1.5800000000000002E-2</v>
      </c>
      <c r="K56" s="75">
        <v>0</v>
      </c>
      <c r="L56" s="74">
        <v>0</v>
      </c>
      <c r="M56" s="74">
        <v>0</v>
      </c>
      <c r="N56" s="74">
        <v>0</v>
      </c>
      <c r="O56" s="74">
        <v>0</v>
      </c>
      <c r="P56" s="74">
        <v>0</v>
      </c>
      <c r="Q56" s="74">
        <v>0</v>
      </c>
    </row>
    <row r="57" spans="1:17" x14ac:dyDescent="0.35">
      <c r="A57" s="9" t="s">
        <v>44</v>
      </c>
      <c r="B57" s="74">
        <v>1.2E-2</v>
      </c>
      <c r="C57" s="75">
        <v>6.1999999999999998E-3</v>
      </c>
      <c r="D57" s="74">
        <v>1.2500000000000001E-2</v>
      </c>
      <c r="E57" s="74">
        <v>0</v>
      </c>
      <c r="F57" s="74">
        <v>5.0999999999999997E-2</v>
      </c>
      <c r="G57" s="74">
        <v>9.7999999999999997E-3</v>
      </c>
      <c r="H57" s="74">
        <v>1.37E-2</v>
      </c>
      <c r="I57" s="75">
        <v>7.4000000000000003E-3</v>
      </c>
      <c r="J57" s="74">
        <v>1.3100000000000001E-2</v>
      </c>
      <c r="K57" s="75">
        <v>0</v>
      </c>
      <c r="L57" s="74">
        <v>0</v>
      </c>
      <c r="M57" s="74">
        <v>0</v>
      </c>
      <c r="N57" s="74">
        <v>0</v>
      </c>
      <c r="O57" s="74">
        <v>0</v>
      </c>
      <c r="P57" s="74">
        <v>0</v>
      </c>
      <c r="Q57" s="74">
        <v>0</v>
      </c>
    </row>
    <row r="58" spans="1:17" x14ac:dyDescent="0.35">
      <c r="A58" s="9" t="s">
        <v>49</v>
      </c>
      <c r="B58" s="74">
        <v>1.0200000000000001E-2</v>
      </c>
      <c r="C58" s="75">
        <v>1E-3</v>
      </c>
      <c r="D58" s="74">
        <v>1.41E-2</v>
      </c>
      <c r="E58" s="74">
        <v>0</v>
      </c>
      <c r="F58" s="74">
        <v>7.1399999999999991E-2</v>
      </c>
      <c r="G58" s="74">
        <v>0</v>
      </c>
      <c r="H58" s="74">
        <v>5.4800000000000001E-2</v>
      </c>
      <c r="I58" s="75">
        <v>1.24E-2</v>
      </c>
      <c r="J58" s="74">
        <v>9.7999999999999997E-3</v>
      </c>
      <c r="K58" s="75">
        <v>0</v>
      </c>
      <c r="L58" s="74">
        <v>0</v>
      </c>
      <c r="M58" s="74">
        <v>0</v>
      </c>
      <c r="N58" s="74">
        <v>0</v>
      </c>
      <c r="O58" s="74">
        <v>0</v>
      </c>
      <c r="P58" s="74">
        <v>0</v>
      </c>
      <c r="Q58" s="74">
        <v>0</v>
      </c>
    </row>
    <row r="59" spans="1:17" x14ac:dyDescent="0.35">
      <c r="A59" s="9" t="s">
        <v>42</v>
      </c>
      <c r="B59" s="74">
        <v>7.1000000000000004E-3</v>
      </c>
      <c r="C59" s="75">
        <v>9.1999999999999998E-3</v>
      </c>
      <c r="D59" s="74">
        <v>1.6000000000000001E-3</v>
      </c>
      <c r="E59" s="74">
        <v>1.2500000000000001E-2</v>
      </c>
      <c r="F59" s="74">
        <v>1.0200000000000001E-2</v>
      </c>
      <c r="G59" s="74">
        <v>1.46E-2</v>
      </c>
      <c r="H59" s="74">
        <v>1.37E-2</v>
      </c>
      <c r="I59" s="75">
        <v>7.4000000000000003E-3</v>
      </c>
      <c r="J59" s="74">
        <v>7.1000000000000004E-3</v>
      </c>
      <c r="K59" s="75">
        <v>0</v>
      </c>
      <c r="L59" s="74">
        <v>0</v>
      </c>
      <c r="M59" s="74">
        <v>0</v>
      </c>
      <c r="N59" s="74">
        <v>0</v>
      </c>
      <c r="O59" s="74">
        <v>0</v>
      </c>
      <c r="P59" s="74">
        <v>0</v>
      </c>
      <c r="Q59" s="74">
        <v>0</v>
      </c>
    </row>
    <row r="60" spans="1:17" x14ac:dyDescent="0.35">
      <c r="A60" s="9" t="s">
        <v>48</v>
      </c>
      <c r="B60" s="74">
        <v>4.0000000000000001E-3</v>
      </c>
      <c r="C60" s="75">
        <v>2.0999999999999999E-3</v>
      </c>
      <c r="D60" s="74">
        <v>7.8000000000000014E-3</v>
      </c>
      <c r="E60" s="74">
        <v>0</v>
      </c>
      <c r="F60" s="74">
        <v>2.0400000000000001E-2</v>
      </c>
      <c r="G60" s="74">
        <v>0</v>
      </c>
      <c r="H60" s="74">
        <v>0</v>
      </c>
      <c r="I60" s="75">
        <v>2.5000000000000001E-3</v>
      </c>
      <c r="J60" s="74">
        <v>4.4000000000000003E-3</v>
      </c>
      <c r="K60" s="75">
        <v>0</v>
      </c>
      <c r="L60" s="74">
        <v>0</v>
      </c>
      <c r="M60" s="74">
        <v>0</v>
      </c>
      <c r="N60" s="74">
        <v>0</v>
      </c>
      <c r="O60" s="74">
        <v>0</v>
      </c>
      <c r="P60" s="74">
        <v>0</v>
      </c>
      <c r="Q60" s="74">
        <v>0</v>
      </c>
    </row>
    <row r="61" spans="1:17" x14ac:dyDescent="0.35">
      <c r="A61" s="9" t="s">
        <v>51</v>
      </c>
      <c r="B61" s="74">
        <v>2.41E-2</v>
      </c>
      <c r="C61" s="75">
        <v>1.54E-2</v>
      </c>
      <c r="D61" s="74">
        <v>3.2899999999999999E-2</v>
      </c>
      <c r="E61" s="74">
        <v>3.7499999999999999E-2</v>
      </c>
      <c r="F61" s="74">
        <v>5.0999999999999997E-2</v>
      </c>
      <c r="G61" s="74">
        <v>9.7999999999999997E-3</v>
      </c>
      <c r="H61" s="74">
        <v>2.7400000000000001E-2</v>
      </c>
      <c r="I61" s="75">
        <v>2.98E-2</v>
      </c>
      <c r="J61" s="74">
        <v>2.18E-2</v>
      </c>
      <c r="K61" s="75">
        <v>0</v>
      </c>
      <c r="L61" s="74">
        <v>0</v>
      </c>
      <c r="M61" s="74">
        <v>0</v>
      </c>
      <c r="N61" s="74">
        <v>0</v>
      </c>
      <c r="O61" s="74">
        <v>0</v>
      </c>
      <c r="P61" s="74">
        <v>0</v>
      </c>
      <c r="Q61" s="74">
        <v>0</v>
      </c>
    </row>
    <row r="62" spans="1:17" x14ac:dyDescent="0.35">
      <c r="A62" s="12"/>
      <c r="B62" s="80"/>
      <c r="C62" s="81"/>
      <c r="D62" s="80"/>
      <c r="E62" s="80"/>
      <c r="F62" s="80"/>
      <c r="G62" s="80"/>
      <c r="H62" s="80"/>
      <c r="I62" s="81"/>
      <c r="J62" s="80"/>
      <c r="K62" s="81"/>
      <c r="L62" s="80"/>
      <c r="M62" s="80"/>
      <c r="N62" s="80"/>
      <c r="O62" s="80"/>
      <c r="P62" s="80"/>
      <c r="Q62" s="80"/>
    </row>
    <row r="63" spans="1:17" x14ac:dyDescent="0.35">
      <c r="A63" s="12"/>
      <c r="B63" s="80"/>
      <c r="C63" s="81"/>
      <c r="D63" s="80"/>
      <c r="E63" s="80"/>
      <c r="F63" s="80"/>
      <c r="G63" s="80"/>
      <c r="H63" s="80"/>
      <c r="I63" s="81"/>
      <c r="J63" s="80"/>
      <c r="K63" s="81"/>
      <c r="L63" s="80"/>
      <c r="M63" s="80"/>
      <c r="N63" s="80"/>
      <c r="O63" s="80"/>
      <c r="P63" s="80"/>
      <c r="Q63" s="80"/>
    </row>
    <row r="64" spans="1:17" x14ac:dyDescent="0.35">
      <c r="B64" s="76"/>
      <c r="C64" s="77"/>
      <c r="D64" s="76"/>
      <c r="E64" s="76"/>
      <c r="F64" s="76"/>
      <c r="G64" s="76"/>
      <c r="H64" s="76"/>
      <c r="I64" s="77"/>
      <c r="J64" s="76"/>
      <c r="K64" s="77"/>
      <c r="L64" s="76"/>
      <c r="M64" s="76"/>
      <c r="N64" s="76"/>
      <c r="O64" s="76"/>
      <c r="P64" s="76"/>
      <c r="Q64" s="76"/>
    </row>
    <row r="65" spans="1:17" x14ac:dyDescent="0.35">
      <c r="A65" s="12" t="s">
        <v>52</v>
      </c>
      <c r="B65" s="76"/>
      <c r="C65" s="77"/>
      <c r="D65" s="76"/>
      <c r="E65" s="76"/>
      <c r="F65" s="76"/>
      <c r="G65" s="76"/>
      <c r="H65" s="76"/>
      <c r="I65" s="77"/>
      <c r="J65" s="76"/>
      <c r="K65" s="77"/>
      <c r="L65" s="76"/>
      <c r="M65" s="76"/>
      <c r="N65" s="76"/>
      <c r="O65" s="76"/>
      <c r="P65" s="76"/>
      <c r="Q65" s="76"/>
    </row>
    <row r="66" spans="1:17" x14ac:dyDescent="0.35">
      <c r="A66" s="15" t="s">
        <v>20</v>
      </c>
      <c r="B66" s="78"/>
      <c r="C66" s="79"/>
      <c r="D66" s="78"/>
      <c r="E66" s="78"/>
      <c r="F66" s="78"/>
      <c r="G66" s="78"/>
      <c r="H66" s="78"/>
      <c r="I66" s="79"/>
      <c r="J66" s="78"/>
      <c r="K66" s="79"/>
      <c r="L66" s="78"/>
      <c r="M66" s="78"/>
      <c r="N66" s="78"/>
      <c r="O66" s="78"/>
      <c r="P66" s="78"/>
      <c r="Q66" s="78"/>
    </row>
    <row r="67" spans="1:17" x14ac:dyDescent="0.35">
      <c r="A67" s="9" t="s">
        <v>53</v>
      </c>
      <c r="B67" s="74">
        <v>5.7299999999999997E-2</v>
      </c>
      <c r="C67" s="75">
        <v>2.63E-2</v>
      </c>
      <c r="D67" s="74">
        <v>1.23E-2</v>
      </c>
      <c r="E67" s="74">
        <v>2.5000000000000001E-2</v>
      </c>
      <c r="F67" s="74">
        <v>0.75760000000000005</v>
      </c>
      <c r="G67" s="74">
        <v>4.8999999999999998E-3</v>
      </c>
      <c r="H67" s="74">
        <v>4.0500000000000001E-2</v>
      </c>
      <c r="I67" s="75">
        <v>7.4099999999999999E-2</v>
      </c>
      <c r="J67" s="74">
        <v>5.2999999999999999E-2</v>
      </c>
      <c r="K67" s="75">
        <v>9.1700000000000004E-2</v>
      </c>
      <c r="L67" s="74">
        <v>0.13100000000000001</v>
      </c>
      <c r="M67" s="74">
        <v>2.3800000000000002E-2</v>
      </c>
      <c r="N67" s="74">
        <v>2.8199999999999999E-2</v>
      </c>
      <c r="O67" s="74">
        <v>0.15110000000000001</v>
      </c>
      <c r="P67" s="74">
        <v>5.45E-2</v>
      </c>
      <c r="Q67" s="74">
        <v>3.3300000000000003E-2</v>
      </c>
    </row>
    <row r="68" spans="1:17" x14ac:dyDescent="0.35">
      <c r="A68" s="9" t="s">
        <v>54</v>
      </c>
      <c r="B68" s="74">
        <v>2.12E-2</v>
      </c>
      <c r="C68" s="75">
        <v>1.4200000000000001E-2</v>
      </c>
      <c r="D68" s="74">
        <v>2.3099999999999999E-2</v>
      </c>
      <c r="E68" s="74">
        <v>0</v>
      </c>
      <c r="F68" s="74">
        <v>5.0500000000000003E-2</v>
      </c>
      <c r="G68" s="74">
        <v>9.7000000000000003E-3</v>
      </c>
      <c r="H68" s="74">
        <v>1.35E-2</v>
      </c>
      <c r="I68" s="75">
        <v>4.9400000000000013E-2</v>
      </c>
      <c r="J68" s="74">
        <v>1.46E-2</v>
      </c>
      <c r="K68" s="75">
        <v>1.83E-2</v>
      </c>
      <c r="L68" s="74">
        <v>3.5700000000000003E-2</v>
      </c>
      <c r="M68" s="74">
        <v>1.8499999999999999E-2</v>
      </c>
      <c r="N68" s="74">
        <v>1.06E-2</v>
      </c>
      <c r="O68" s="74">
        <v>3.5999999999999997E-2</v>
      </c>
      <c r="P68" s="74">
        <v>1.8200000000000001E-2</v>
      </c>
      <c r="Q68" s="74">
        <v>2.2200000000000001E-2</v>
      </c>
    </row>
    <row r="69" spans="1:17" x14ac:dyDescent="0.35">
      <c r="A69" s="9" t="s">
        <v>55</v>
      </c>
      <c r="B69" s="74">
        <v>9.9199999999999997E-2</v>
      </c>
      <c r="C69" s="75">
        <v>6.480000000000001E-2</v>
      </c>
      <c r="D69" s="74">
        <v>0.1265</v>
      </c>
      <c r="E69" s="74">
        <v>0.13750000000000001</v>
      </c>
      <c r="F69" s="74">
        <v>9.0899999999999995E-2</v>
      </c>
      <c r="G69" s="74">
        <v>3.4000000000000002E-2</v>
      </c>
      <c r="H69" s="74">
        <v>0.20269999999999999</v>
      </c>
      <c r="I69" s="75">
        <v>0.15310000000000001</v>
      </c>
      <c r="J69" s="74">
        <v>8.7599999999999997E-2</v>
      </c>
      <c r="K69" s="75">
        <v>0.1835</v>
      </c>
      <c r="L69" s="74">
        <v>0.16669999999999999</v>
      </c>
      <c r="M69" s="74">
        <v>7.5300000000000006E-2</v>
      </c>
      <c r="N69" s="74">
        <v>5.4600000000000003E-2</v>
      </c>
      <c r="O69" s="74">
        <v>0.18709999999999999</v>
      </c>
      <c r="P69" s="74">
        <v>0.1409</v>
      </c>
      <c r="Q69" s="74">
        <v>8.8900000000000007E-2</v>
      </c>
    </row>
    <row r="70" spans="1:17" x14ac:dyDescent="0.35">
      <c r="A70" s="9" t="s">
        <v>56</v>
      </c>
      <c r="B70" s="74">
        <v>0.2979</v>
      </c>
      <c r="C70" s="75">
        <v>0.23200000000000001</v>
      </c>
      <c r="D70" s="74">
        <v>0.44750000000000001</v>
      </c>
      <c r="E70" s="74">
        <v>0.4</v>
      </c>
      <c r="F70" s="74">
        <v>0.10100000000000001</v>
      </c>
      <c r="G70" s="74">
        <v>8.7400000000000005E-2</v>
      </c>
      <c r="H70" s="74">
        <v>0.41889999999999999</v>
      </c>
      <c r="I70" s="75">
        <v>0.36299999999999999</v>
      </c>
      <c r="J70" s="74">
        <v>0.28489999999999999</v>
      </c>
      <c r="K70" s="75">
        <v>0.4128</v>
      </c>
      <c r="L70" s="74">
        <v>0.5</v>
      </c>
      <c r="M70" s="74">
        <v>0.28799999999999998</v>
      </c>
      <c r="N70" s="74">
        <v>0.2077</v>
      </c>
      <c r="O70" s="74">
        <v>0.33810000000000001</v>
      </c>
      <c r="P70" s="74">
        <v>0.33639999999999998</v>
      </c>
      <c r="Q70" s="74">
        <v>0.4556</v>
      </c>
    </row>
    <row r="71" spans="1:17" x14ac:dyDescent="0.35">
      <c r="A71" s="9" t="s">
        <v>57</v>
      </c>
      <c r="B71" s="74">
        <v>0.42620000000000002</v>
      </c>
      <c r="C71" s="75">
        <v>0.50960000000000005</v>
      </c>
      <c r="D71" s="74">
        <v>0.36570000000000003</v>
      </c>
      <c r="E71" s="74">
        <v>0.41249999999999998</v>
      </c>
      <c r="F71" s="74">
        <v>0</v>
      </c>
      <c r="G71" s="74">
        <v>0.64560000000000006</v>
      </c>
      <c r="H71" s="74">
        <v>0.25679999999999997</v>
      </c>
      <c r="I71" s="75">
        <v>0.31850000000000001</v>
      </c>
      <c r="J71" s="74">
        <v>0.4486</v>
      </c>
      <c r="K71" s="75">
        <v>0.28439999999999999</v>
      </c>
      <c r="L71" s="74">
        <v>0.16669999999999999</v>
      </c>
      <c r="M71" s="74">
        <v>0.502</v>
      </c>
      <c r="N71" s="74">
        <v>0.49819999999999998</v>
      </c>
      <c r="O71" s="74">
        <v>0.20860000000000001</v>
      </c>
      <c r="P71" s="74">
        <v>0.39550000000000002</v>
      </c>
      <c r="Q71" s="74">
        <v>0.38890000000000002</v>
      </c>
    </row>
    <row r="72" spans="1:17" x14ac:dyDescent="0.35">
      <c r="A72" s="9" t="s">
        <v>58</v>
      </c>
      <c r="B72" s="74">
        <v>9.8299999999999998E-2</v>
      </c>
      <c r="C72" s="75">
        <v>0.153</v>
      </c>
      <c r="D72" s="74">
        <v>2.47E-2</v>
      </c>
      <c r="E72" s="74">
        <v>2.5000000000000001E-2</v>
      </c>
      <c r="F72" s="74">
        <v>0</v>
      </c>
      <c r="G72" s="74">
        <v>0.21840000000000001</v>
      </c>
      <c r="H72" s="74">
        <v>6.7599999999999993E-2</v>
      </c>
      <c r="I72" s="75">
        <v>4.2000000000000003E-2</v>
      </c>
      <c r="J72" s="74">
        <v>0.1114</v>
      </c>
      <c r="K72" s="75">
        <v>9.1999999999999998E-3</v>
      </c>
      <c r="L72" s="74">
        <v>0</v>
      </c>
      <c r="M72" s="74">
        <v>9.2499999999999999E-2</v>
      </c>
      <c r="N72" s="74">
        <v>0.20069999999999999</v>
      </c>
      <c r="O72" s="74">
        <v>7.9100000000000004E-2</v>
      </c>
      <c r="P72" s="74">
        <v>5.45E-2</v>
      </c>
      <c r="Q72" s="74">
        <v>1.11E-2</v>
      </c>
    </row>
    <row r="73" spans="1:17" x14ac:dyDescent="0.35">
      <c r="A73" s="12"/>
      <c r="B73" s="80"/>
      <c r="C73" s="81"/>
      <c r="D73" s="80"/>
      <c r="E73" s="80"/>
      <c r="F73" s="80"/>
      <c r="G73" s="80"/>
      <c r="H73" s="80"/>
      <c r="I73" s="81"/>
      <c r="J73" s="80"/>
      <c r="K73" s="81"/>
      <c r="L73" s="80"/>
      <c r="M73" s="80"/>
      <c r="N73" s="80"/>
      <c r="O73" s="80"/>
      <c r="P73" s="80"/>
      <c r="Q73" s="80"/>
    </row>
    <row r="74" spans="1:17" x14ac:dyDescent="0.35">
      <c r="A74" s="12"/>
      <c r="B74" s="80"/>
      <c r="C74" s="80"/>
      <c r="D74" s="80"/>
      <c r="E74" s="80"/>
      <c r="F74" s="80"/>
      <c r="G74" s="80"/>
      <c r="H74" s="80"/>
      <c r="I74" s="80"/>
      <c r="J74" s="80"/>
      <c r="K74" s="80"/>
      <c r="L74" s="80"/>
      <c r="M74" s="80"/>
      <c r="N74" s="80"/>
      <c r="O74" s="80"/>
      <c r="P74" s="80"/>
      <c r="Q74" s="80"/>
    </row>
    <row r="75" spans="1:17" x14ac:dyDescent="0.35">
      <c r="B75" s="76"/>
      <c r="C75" s="77"/>
      <c r="D75" s="76"/>
      <c r="E75" s="76"/>
      <c r="F75" s="76"/>
      <c r="G75" s="76"/>
      <c r="H75" s="76"/>
      <c r="I75" s="77"/>
      <c r="J75" s="76"/>
      <c r="K75" s="77"/>
      <c r="L75" s="76"/>
      <c r="M75" s="76"/>
      <c r="N75" s="76"/>
      <c r="O75" s="76"/>
      <c r="P75" s="76"/>
      <c r="Q75" s="76"/>
    </row>
    <row r="76" spans="1:17" x14ac:dyDescent="0.35">
      <c r="A76" s="12" t="s">
        <v>59</v>
      </c>
      <c r="B76" s="76"/>
      <c r="C76" s="77"/>
      <c r="D76" s="76"/>
      <c r="E76" s="76"/>
      <c r="F76" s="76"/>
      <c r="G76" s="76"/>
      <c r="H76" s="76"/>
      <c r="I76" s="77"/>
      <c r="J76" s="76"/>
      <c r="K76" s="77"/>
      <c r="L76" s="76"/>
      <c r="M76" s="76"/>
      <c r="N76" s="76"/>
      <c r="O76" s="76"/>
      <c r="P76" s="76"/>
      <c r="Q76" s="76"/>
    </row>
    <row r="77" spans="1:17" x14ac:dyDescent="0.35">
      <c r="A77" s="15" t="s">
        <v>20</v>
      </c>
      <c r="B77" s="78"/>
      <c r="C77" s="79"/>
      <c r="D77" s="78"/>
      <c r="E77" s="78"/>
      <c r="F77" s="78"/>
      <c r="G77" s="78"/>
      <c r="H77" s="78"/>
      <c r="I77" s="79"/>
      <c r="J77" s="78"/>
      <c r="K77" s="79"/>
      <c r="L77" s="78"/>
      <c r="M77" s="78"/>
      <c r="N77" s="78"/>
      <c r="O77" s="78"/>
      <c r="P77" s="78"/>
      <c r="Q77" s="78"/>
    </row>
    <row r="78" spans="1:17" x14ac:dyDescent="0.35">
      <c r="A78" s="9" t="s">
        <v>60</v>
      </c>
      <c r="B78" s="74">
        <v>0.48680000000000001</v>
      </c>
      <c r="C78" s="75">
        <v>0.4133</v>
      </c>
      <c r="D78" s="74">
        <v>0.5474</v>
      </c>
      <c r="E78" s="74">
        <v>0.45450000000000002</v>
      </c>
      <c r="F78" s="74">
        <v>0.35709999999999997</v>
      </c>
      <c r="G78" s="74">
        <v>0.44440000000000002</v>
      </c>
      <c r="H78" s="74">
        <v>0.66670000000000007</v>
      </c>
      <c r="I78" s="75">
        <v>0.39240000000000003</v>
      </c>
      <c r="J78" s="74">
        <v>0.52429999999999999</v>
      </c>
      <c r="K78" s="75">
        <v>0.55000000000000004</v>
      </c>
      <c r="L78" s="74">
        <v>0.58820000000000006</v>
      </c>
      <c r="M78" s="74">
        <v>0.55710000000000004</v>
      </c>
      <c r="N78" s="74">
        <v>0.55559999999999998</v>
      </c>
      <c r="O78" s="74">
        <v>0.5333</v>
      </c>
      <c r="P78" s="74">
        <v>0.29409999999999997</v>
      </c>
      <c r="Q78" s="74">
        <v>0.5</v>
      </c>
    </row>
    <row r="79" spans="1:17" x14ac:dyDescent="0.35">
      <c r="A79" s="9" t="s">
        <v>61</v>
      </c>
      <c r="B79" s="74">
        <v>0.2792</v>
      </c>
      <c r="C79" s="75">
        <v>0.29330000000000001</v>
      </c>
      <c r="D79" s="74">
        <v>0.2316</v>
      </c>
      <c r="E79" s="74">
        <v>0.18179999999999999</v>
      </c>
      <c r="F79" s="74">
        <v>0.5</v>
      </c>
      <c r="G79" s="74">
        <v>0.33329999999999999</v>
      </c>
      <c r="H79" s="74">
        <v>0.2</v>
      </c>
      <c r="I79" s="75">
        <v>0.37969999999999998</v>
      </c>
      <c r="J79" s="74">
        <v>0.23780000000000001</v>
      </c>
      <c r="K79" s="75">
        <v>0.55000000000000004</v>
      </c>
      <c r="L79" s="74">
        <v>0.1176</v>
      </c>
      <c r="M79" s="74">
        <v>0.1857</v>
      </c>
      <c r="N79" s="74">
        <v>0.27779999999999999</v>
      </c>
      <c r="O79" s="74">
        <v>0.4</v>
      </c>
      <c r="P79" s="74">
        <v>0.29409999999999997</v>
      </c>
      <c r="Q79" s="74">
        <v>0.1</v>
      </c>
    </row>
    <row r="80" spans="1:17" x14ac:dyDescent="0.35">
      <c r="A80" s="9" t="s">
        <v>62</v>
      </c>
      <c r="B80" s="74">
        <v>7.5499999999999998E-2</v>
      </c>
      <c r="C80" s="75">
        <v>0.1067</v>
      </c>
      <c r="D80" s="74">
        <v>8.4199999999999997E-2</v>
      </c>
      <c r="E80" s="74">
        <v>9.0899999999999995E-2</v>
      </c>
      <c r="F80" s="74">
        <v>0</v>
      </c>
      <c r="G80" s="74">
        <v>0.22220000000000001</v>
      </c>
      <c r="H80" s="74">
        <v>0</v>
      </c>
      <c r="I80" s="75">
        <v>6.3299999999999995E-2</v>
      </c>
      <c r="J80" s="74">
        <v>8.1099999999999992E-2</v>
      </c>
      <c r="K80" s="75">
        <v>0</v>
      </c>
      <c r="L80" s="74">
        <v>0</v>
      </c>
      <c r="M80" s="74">
        <v>8.5699999999999998E-2</v>
      </c>
      <c r="N80" s="74">
        <v>0.1111</v>
      </c>
      <c r="O80" s="74">
        <v>3.3300000000000003E-2</v>
      </c>
      <c r="P80" s="74">
        <v>0.1176</v>
      </c>
      <c r="Q80" s="74">
        <v>0.1</v>
      </c>
    </row>
    <row r="81" spans="1:17" x14ac:dyDescent="0.35">
      <c r="A81" s="9" t="s">
        <v>63</v>
      </c>
      <c r="B81" s="74">
        <v>5.28E-2</v>
      </c>
      <c r="C81" s="75">
        <v>5.33E-2</v>
      </c>
      <c r="D81" s="74">
        <v>6.3200000000000006E-2</v>
      </c>
      <c r="E81" s="74">
        <v>0</v>
      </c>
      <c r="F81" s="74">
        <v>0</v>
      </c>
      <c r="G81" s="74">
        <v>0</v>
      </c>
      <c r="H81" s="74">
        <v>6.6699999999999995E-2</v>
      </c>
      <c r="I81" s="75">
        <v>2.53E-2</v>
      </c>
      <c r="J81" s="74">
        <v>6.4899999999999999E-2</v>
      </c>
      <c r="K81" s="75">
        <v>0</v>
      </c>
      <c r="L81" s="74">
        <v>5.8799999999999998E-2</v>
      </c>
      <c r="M81" s="74">
        <v>0.1</v>
      </c>
      <c r="N81" s="74">
        <v>0</v>
      </c>
      <c r="O81" s="74">
        <v>0.1</v>
      </c>
      <c r="P81" s="74">
        <v>2.9399999999999999E-2</v>
      </c>
      <c r="Q81" s="74">
        <v>0.1</v>
      </c>
    </row>
    <row r="82" spans="1:17" x14ac:dyDescent="0.35">
      <c r="A82" s="9" t="s">
        <v>64</v>
      </c>
      <c r="B82" s="74">
        <v>4.9099999999999998E-2</v>
      </c>
      <c r="C82" s="75">
        <v>5.33E-2</v>
      </c>
      <c r="D82" s="74">
        <v>6.3200000000000006E-2</v>
      </c>
      <c r="E82" s="74">
        <v>0.18179999999999999</v>
      </c>
      <c r="F82" s="74">
        <v>0</v>
      </c>
      <c r="G82" s="74">
        <v>0</v>
      </c>
      <c r="H82" s="74">
        <v>0</v>
      </c>
      <c r="I82" s="75">
        <v>2.53E-2</v>
      </c>
      <c r="J82" s="74">
        <v>5.9499999999999997E-2</v>
      </c>
      <c r="K82" s="75">
        <v>0.05</v>
      </c>
      <c r="L82" s="74">
        <v>5.8799999999999998E-2</v>
      </c>
      <c r="M82" s="74">
        <v>5.7099999999999998E-2</v>
      </c>
      <c r="N82" s="74">
        <v>5.5599999999999997E-2</v>
      </c>
      <c r="O82" s="74">
        <v>0</v>
      </c>
      <c r="P82" s="74">
        <v>5.8799999999999998E-2</v>
      </c>
      <c r="Q82" s="74">
        <v>0</v>
      </c>
    </row>
    <row r="83" spans="1:17" x14ac:dyDescent="0.35">
      <c r="A83" s="9" t="s">
        <v>65</v>
      </c>
      <c r="B83" s="74">
        <v>4.53E-2</v>
      </c>
      <c r="C83" s="75">
        <v>6.6699999999999995E-2</v>
      </c>
      <c r="D83" s="74">
        <v>0</v>
      </c>
      <c r="E83" s="74">
        <v>9.0899999999999995E-2</v>
      </c>
      <c r="F83" s="74">
        <v>7.1399999999999991E-2</v>
      </c>
      <c r="G83" s="74">
        <v>0</v>
      </c>
      <c r="H83" s="74">
        <v>0</v>
      </c>
      <c r="I83" s="75">
        <v>2.53E-2</v>
      </c>
      <c r="J83" s="74">
        <v>5.4100000000000002E-2</v>
      </c>
      <c r="K83" s="75">
        <v>0</v>
      </c>
      <c r="L83" s="74">
        <v>5.8799999999999998E-2</v>
      </c>
      <c r="M83" s="74">
        <v>5.7099999999999998E-2</v>
      </c>
      <c r="N83" s="74">
        <v>2.7799999999999998E-2</v>
      </c>
      <c r="O83" s="74">
        <v>3.3300000000000003E-2</v>
      </c>
      <c r="P83" s="74">
        <v>5.8799999999999998E-2</v>
      </c>
      <c r="Q83" s="74">
        <v>0.1</v>
      </c>
    </row>
    <row r="84" spans="1:17" x14ac:dyDescent="0.35">
      <c r="A84" s="9" t="s">
        <v>66</v>
      </c>
      <c r="B84" s="74">
        <v>3.4000000000000002E-2</v>
      </c>
      <c r="C84" s="75">
        <v>2.6700000000000002E-2</v>
      </c>
      <c r="D84" s="74">
        <v>1.0500000000000001E-2</v>
      </c>
      <c r="E84" s="74">
        <v>9.0899999999999995E-2</v>
      </c>
      <c r="F84" s="74">
        <v>0</v>
      </c>
      <c r="G84" s="74">
        <v>0</v>
      </c>
      <c r="H84" s="74">
        <v>0</v>
      </c>
      <c r="I84" s="75">
        <v>5.0599999999999999E-2</v>
      </c>
      <c r="J84" s="74">
        <v>2.7E-2</v>
      </c>
      <c r="K84" s="75">
        <v>0</v>
      </c>
      <c r="L84" s="74">
        <v>0.17649999999999999</v>
      </c>
      <c r="M84" s="74">
        <v>1.43E-2</v>
      </c>
      <c r="N84" s="74">
        <v>0</v>
      </c>
      <c r="O84" s="74">
        <v>0</v>
      </c>
      <c r="P84" s="74">
        <v>2.9399999999999999E-2</v>
      </c>
      <c r="Q84" s="74">
        <v>0.1</v>
      </c>
    </row>
    <row r="85" spans="1:17" x14ac:dyDescent="0.35">
      <c r="A85" s="9" t="s">
        <v>67</v>
      </c>
      <c r="B85" s="74">
        <v>1.5100000000000001E-2</v>
      </c>
      <c r="C85" s="75">
        <v>1.3299999999999999E-2</v>
      </c>
      <c r="D85" s="74">
        <v>0</v>
      </c>
      <c r="E85" s="74">
        <v>0</v>
      </c>
      <c r="F85" s="74">
        <v>7.1399999999999991E-2</v>
      </c>
      <c r="G85" s="74">
        <v>0</v>
      </c>
      <c r="H85" s="74">
        <v>0</v>
      </c>
      <c r="I85" s="75">
        <v>1.2699999999999999E-2</v>
      </c>
      <c r="J85" s="74">
        <v>1.6199999999999999E-2</v>
      </c>
      <c r="K85" s="75">
        <v>0</v>
      </c>
      <c r="L85" s="74">
        <v>0</v>
      </c>
      <c r="M85" s="74">
        <v>4.2900000000000001E-2</v>
      </c>
      <c r="N85" s="74">
        <v>0</v>
      </c>
      <c r="O85" s="74">
        <v>0</v>
      </c>
      <c r="P85" s="74">
        <v>0</v>
      </c>
      <c r="Q85" s="74">
        <v>0</v>
      </c>
    </row>
    <row r="86" spans="1:17" x14ac:dyDescent="0.35">
      <c r="A86" s="9" t="s">
        <v>68</v>
      </c>
      <c r="B86" s="74">
        <v>0</v>
      </c>
      <c r="C86" s="75">
        <v>0</v>
      </c>
      <c r="D86" s="74">
        <v>0</v>
      </c>
      <c r="E86" s="74">
        <v>0</v>
      </c>
      <c r="F86" s="74">
        <v>0</v>
      </c>
      <c r="G86" s="74">
        <v>0</v>
      </c>
      <c r="H86" s="74">
        <v>0</v>
      </c>
      <c r="I86" s="75">
        <v>0</v>
      </c>
      <c r="J86" s="74">
        <v>0</v>
      </c>
      <c r="K86" s="75">
        <v>0</v>
      </c>
      <c r="L86" s="74">
        <v>0</v>
      </c>
      <c r="M86" s="74">
        <v>0</v>
      </c>
      <c r="N86" s="74">
        <v>0</v>
      </c>
      <c r="O86" s="74">
        <v>0</v>
      </c>
      <c r="P86" s="74">
        <v>0</v>
      </c>
      <c r="Q86" s="74">
        <v>0</v>
      </c>
    </row>
    <row r="87" spans="1:17" x14ac:dyDescent="0.35">
      <c r="A87" s="9" t="s">
        <v>30</v>
      </c>
      <c r="B87" s="74">
        <v>0.1057</v>
      </c>
      <c r="C87" s="75">
        <v>0.1067</v>
      </c>
      <c r="D87" s="74">
        <v>0.1158</v>
      </c>
      <c r="E87" s="74">
        <v>0</v>
      </c>
      <c r="F87" s="74">
        <v>0</v>
      </c>
      <c r="G87" s="74">
        <v>0.1111</v>
      </c>
      <c r="H87" s="74">
        <v>0.2</v>
      </c>
      <c r="I87" s="75">
        <v>0.1139</v>
      </c>
      <c r="J87" s="74">
        <v>0.1027</v>
      </c>
      <c r="K87" s="75">
        <v>0</v>
      </c>
      <c r="L87" s="74">
        <v>0.17649999999999999</v>
      </c>
      <c r="M87" s="74">
        <v>0.12859999999999999</v>
      </c>
      <c r="N87" s="74">
        <v>5.5599999999999997E-2</v>
      </c>
      <c r="O87" s="74">
        <v>3.3300000000000003E-2</v>
      </c>
      <c r="P87" s="74">
        <v>0.14710000000000001</v>
      </c>
      <c r="Q87" s="74">
        <v>0.1</v>
      </c>
    </row>
    <row r="88" spans="1:17" x14ac:dyDescent="0.35">
      <c r="A88" s="12"/>
      <c r="B88" s="80"/>
      <c r="C88" s="81"/>
      <c r="D88" s="80"/>
      <c r="E88" s="80"/>
      <c r="F88" s="80"/>
      <c r="G88" s="80"/>
      <c r="H88" s="80"/>
      <c r="I88" s="81"/>
      <c r="J88" s="80"/>
      <c r="K88" s="81"/>
      <c r="L88" s="80"/>
      <c r="M88" s="80"/>
      <c r="N88" s="80"/>
      <c r="O88" s="80"/>
      <c r="P88" s="80"/>
      <c r="Q88" s="80"/>
    </row>
    <row r="89" spans="1:17" x14ac:dyDescent="0.35">
      <c r="A89" s="12"/>
      <c r="B89" s="80"/>
      <c r="C89" s="81"/>
      <c r="D89" s="80"/>
      <c r="E89" s="80"/>
      <c r="F89" s="80"/>
      <c r="G89" s="80"/>
      <c r="H89" s="80"/>
      <c r="I89" s="81"/>
      <c r="J89" s="80"/>
      <c r="K89" s="81"/>
      <c r="L89" s="80"/>
      <c r="M89" s="80"/>
      <c r="N89" s="80"/>
      <c r="O89" s="80"/>
      <c r="P89" s="80"/>
      <c r="Q89" s="80"/>
    </row>
    <row r="90" spans="1:17" x14ac:dyDescent="0.35">
      <c r="B90" s="76"/>
      <c r="C90" s="77"/>
      <c r="D90" s="76"/>
      <c r="E90" s="76"/>
      <c r="F90" s="76"/>
      <c r="G90" s="76"/>
      <c r="H90" s="76"/>
      <c r="I90" s="77"/>
      <c r="J90" s="76"/>
      <c r="K90" s="77"/>
      <c r="L90" s="76"/>
      <c r="M90" s="76"/>
      <c r="N90" s="76"/>
      <c r="O90" s="76"/>
      <c r="P90" s="76"/>
      <c r="Q90" s="76"/>
    </row>
    <row r="91" spans="1:17" x14ac:dyDescent="0.35">
      <c r="A91" s="12" t="s">
        <v>69</v>
      </c>
      <c r="B91" s="76"/>
      <c r="C91" s="77"/>
      <c r="D91" s="76"/>
      <c r="E91" s="76"/>
      <c r="F91" s="76"/>
      <c r="G91" s="76"/>
      <c r="H91" s="76"/>
      <c r="I91" s="77"/>
      <c r="J91" s="76"/>
      <c r="K91" s="77"/>
      <c r="L91" s="76"/>
      <c r="M91" s="76"/>
      <c r="N91" s="76"/>
      <c r="O91" s="76"/>
      <c r="P91" s="76"/>
      <c r="Q91" s="76"/>
    </row>
    <row r="92" spans="1:17" x14ac:dyDescent="0.35">
      <c r="A92" s="15" t="s">
        <v>20</v>
      </c>
      <c r="B92" s="78"/>
      <c r="C92" s="79"/>
      <c r="D92" s="78"/>
      <c r="E92" s="78"/>
      <c r="F92" s="78"/>
      <c r="G92" s="78"/>
      <c r="H92" s="78"/>
      <c r="I92" s="79"/>
      <c r="J92" s="78"/>
      <c r="K92" s="79"/>
      <c r="L92" s="78"/>
      <c r="M92" s="78"/>
      <c r="N92" s="78"/>
      <c r="O92" s="78"/>
      <c r="P92" s="78"/>
      <c r="Q92" s="78"/>
    </row>
    <row r="93" spans="1:17" x14ac:dyDescent="0.35">
      <c r="A93" s="9" t="s">
        <v>70</v>
      </c>
      <c r="B93" s="74">
        <v>0.18720000000000001</v>
      </c>
      <c r="C93" s="75">
        <v>0.14960000000000001</v>
      </c>
      <c r="D93" s="74">
        <v>0.2591</v>
      </c>
      <c r="E93" s="74">
        <v>0.15190000000000001</v>
      </c>
      <c r="F93" s="74">
        <v>0.17530000000000001</v>
      </c>
      <c r="G93" s="74">
        <v>0.16669999999999999</v>
      </c>
      <c r="H93" s="74">
        <v>0.16439999999999999</v>
      </c>
      <c r="I93" s="75">
        <v>0.24049999999999999</v>
      </c>
      <c r="J93" s="74">
        <v>0.17560000000000001</v>
      </c>
      <c r="K93" s="75">
        <v>0.2019</v>
      </c>
      <c r="L93" s="74">
        <v>0.15659999999999999</v>
      </c>
      <c r="M93" s="74">
        <v>0.17449999999999999</v>
      </c>
      <c r="N93" s="74">
        <v>0.1578</v>
      </c>
      <c r="O93" s="74">
        <v>0.18379999999999999</v>
      </c>
      <c r="P93" s="74">
        <v>0.25690000000000002</v>
      </c>
      <c r="Q93" s="74">
        <v>0.16850000000000001</v>
      </c>
    </row>
    <row r="94" spans="1:17" x14ac:dyDescent="0.35">
      <c r="A94" s="9" t="s">
        <v>71</v>
      </c>
      <c r="B94" s="74">
        <v>0.37569999999999998</v>
      </c>
      <c r="C94" s="75">
        <v>0.34839999999999999</v>
      </c>
      <c r="D94" s="74">
        <v>0.36649999999999999</v>
      </c>
      <c r="E94" s="74">
        <v>0.40510000000000002</v>
      </c>
      <c r="F94" s="74">
        <v>0.48449999999999999</v>
      </c>
      <c r="G94" s="74">
        <v>0.41670000000000001</v>
      </c>
      <c r="H94" s="74">
        <v>0.42470000000000002</v>
      </c>
      <c r="I94" s="75">
        <v>0.32659999999999989</v>
      </c>
      <c r="J94" s="74">
        <v>0.38800000000000001</v>
      </c>
      <c r="K94" s="75">
        <v>0.41349999999999998</v>
      </c>
      <c r="L94" s="74">
        <v>0.40960000000000002</v>
      </c>
      <c r="M94" s="74">
        <v>0.37719999999999998</v>
      </c>
      <c r="N94" s="74">
        <v>0.38119999999999998</v>
      </c>
      <c r="O94" s="74">
        <v>0.3382</v>
      </c>
      <c r="P94" s="74">
        <v>0.38990000000000002</v>
      </c>
      <c r="Q94" s="74">
        <v>0.35959999999999998</v>
      </c>
    </row>
    <row r="95" spans="1:17" x14ac:dyDescent="0.35">
      <c r="A95" s="9" t="s">
        <v>72</v>
      </c>
      <c r="B95" s="74">
        <v>0.22259999999999999</v>
      </c>
      <c r="C95" s="75">
        <v>0.24179999999999999</v>
      </c>
      <c r="D95" s="74">
        <v>0.17849999999999999</v>
      </c>
      <c r="E95" s="74">
        <v>0.26579999999999998</v>
      </c>
      <c r="F95" s="74">
        <v>0.14430000000000001</v>
      </c>
      <c r="G95" s="74">
        <v>0.24510000000000001</v>
      </c>
      <c r="H95" s="74">
        <v>0.28770000000000001</v>
      </c>
      <c r="I95" s="75">
        <v>0.19750000000000001</v>
      </c>
      <c r="J95" s="74">
        <v>0.22720000000000001</v>
      </c>
      <c r="K95" s="75">
        <v>0.1731</v>
      </c>
      <c r="L95" s="74">
        <v>0.24099999999999999</v>
      </c>
      <c r="M95" s="74">
        <v>0.24829999999999999</v>
      </c>
      <c r="N95" s="74">
        <v>0.19500000000000001</v>
      </c>
      <c r="O95" s="74">
        <v>0.25740000000000002</v>
      </c>
      <c r="P95" s="74">
        <v>0.21099999999999999</v>
      </c>
      <c r="Q95" s="74">
        <v>0.2697</v>
      </c>
    </row>
    <row r="96" spans="1:17" x14ac:dyDescent="0.35">
      <c r="A96" s="9" t="s">
        <v>73</v>
      </c>
      <c r="B96" s="74">
        <v>0.11940000000000001</v>
      </c>
      <c r="C96" s="75">
        <v>0.15160000000000001</v>
      </c>
      <c r="D96" s="74">
        <v>9.1600000000000001E-2</v>
      </c>
      <c r="E96" s="74">
        <v>0.1139</v>
      </c>
      <c r="F96" s="74">
        <v>7.22E-2</v>
      </c>
      <c r="G96" s="74">
        <v>0.1176</v>
      </c>
      <c r="H96" s="74">
        <v>8.2200000000000009E-2</v>
      </c>
      <c r="I96" s="75">
        <v>0.1089</v>
      </c>
      <c r="J96" s="74">
        <v>0.12180000000000001</v>
      </c>
      <c r="K96" s="75">
        <v>0.1346</v>
      </c>
      <c r="L96" s="74">
        <v>0.1084</v>
      </c>
      <c r="M96" s="74">
        <v>0.1195</v>
      </c>
      <c r="N96" s="74">
        <v>0.1489</v>
      </c>
      <c r="O96" s="74">
        <v>8.8200000000000001E-2</v>
      </c>
      <c r="P96" s="74">
        <v>7.8E-2</v>
      </c>
      <c r="Q96" s="74">
        <v>0.1236</v>
      </c>
    </row>
    <row r="97" spans="1:17" x14ac:dyDescent="0.35">
      <c r="A97" s="9" t="s">
        <v>74</v>
      </c>
      <c r="B97" s="74">
        <v>9.5199999999999993E-2</v>
      </c>
      <c r="C97" s="75">
        <v>0.1086</v>
      </c>
      <c r="D97" s="74">
        <v>0.1043</v>
      </c>
      <c r="E97" s="74">
        <v>6.3299999999999995E-2</v>
      </c>
      <c r="F97" s="74">
        <v>0.1237</v>
      </c>
      <c r="G97" s="74">
        <v>5.3900000000000003E-2</v>
      </c>
      <c r="H97" s="74">
        <v>4.1099999999999998E-2</v>
      </c>
      <c r="I97" s="75">
        <v>0.12659999999999999</v>
      </c>
      <c r="J97" s="74">
        <v>8.7300000000000003E-2</v>
      </c>
      <c r="K97" s="75">
        <v>7.690000000000001E-2</v>
      </c>
      <c r="L97" s="74">
        <v>8.43E-2</v>
      </c>
      <c r="M97" s="74">
        <v>8.0500000000000002E-2</v>
      </c>
      <c r="N97" s="74">
        <v>0.11700000000000001</v>
      </c>
      <c r="O97" s="74">
        <v>0.13239999999999999</v>
      </c>
      <c r="P97" s="74">
        <v>6.4199999999999993E-2</v>
      </c>
      <c r="Q97" s="74">
        <v>7.8700000000000006E-2</v>
      </c>
    </row>
    <row r="98" spans="1:17" x14ac:dyDescent="0.35">
      <c r="A98" s="12"/>
      <c r="B98" s="80"/>
      <c r="C98" s="81"/>
      <c r="D98" s="80"/>
      <c r="E98" s="80"/>
      <c r="F98" s="80"/>
      <c r="G98" s="80"/>
      <c r="H98" s="80"/>
      <c r="I98" s="81"/>
      <c r="J98" s="80"/>
      <c r="K98" s="81"/>
      <c r="L98" s="80"/>
      <c r="M98" s="80"/>
      <c r="N98" s="80"/>
      <c r="O98" s="80"/>
      <c r="P98" s="80"/>
      <c r="Q98" s="80"/>
    </row>
    <row r="99" spans="1:17" x14ac:dyDescent="0.35">
      <c r="A99" s="12"/>
      <c r="B99" s="80"/>
      <c r="C99" s="81"/>
      <c r="D99" s="80"/>
      <c r="E99" s="80"/>
      <c r="F99" s="80"/>
      <c r="G99" s="80"/>
      <c r="H99" s="80"/>
      <c r="I99" s="81"/>
      <c r="J99" s="80"/>
      <c r="K99" s="81"/>
      <c r="L99" s="80"/>
      <c r="M99" s="80"/>
      <c r="N99" s="80"/>
      <c r="O99" s="80"/>
      <c r="P99" s="80"/>
      <c r="Q99" s="80"/>
    </row>
    <row r="100" spans="1:17" x14ac:dyDescent="0.35">
      <c r="B100" s="76"/>
      <c r="C100" s="77"/>
      <c r="D100" s="76"/>
      <c r="E100" s="76"/>
      <c r="F100" s="76"/>
      <c r="G100" s="76"/>
      <c r="H100" s="76"/>
      <c r="I100" s="77"/>
      <c r="J100" s="76"/>
      <c r="K100" s="77"/>
      <c r="L100" s="76"/>
      <c r="M100" s="76"/>
      <c r="N100" s="76"/>
      <c r="O100" s="76"/>
      <c r="P100" s="76"/>
      <c r="Q100" s="76"/>
    </row>
    <row r="101" spans="1:17" x14ac:dyDescent="0.35">
      <c r="A101" s="12" t="s">
        <v>248</v>
      </c>
      <c r="B101" s="76"/>
      <c r="C101" s="77"/>
      <c r="D101" s="76"/>
      <c r="E101" s="76"/>
      <c r="F101" s="76"/>
      <c r="G101" s="76"/>
      <c r="H101" s="76"/>
      <c r="I101" s="77"/>
      <c r="J101" s="76"/>
      <c r="K101" s="77"/>
      <c r="L101" s="76"/>
      <c r="M101" s="76"/>
      <c r="N101" s="76"/>
      <c r="O101" s="76"/>
      <c r="P101" s="76"/>
      <c r="Q101" s="76"/>
    </row>
    <row r="102" spans="1:17" x14ac:dyDescent="0.35">
      <c r="A102" s="15" t="s">
        <v>20</v>
      </c>
      <c r="B102" s="78"/>
      <c r="C102" s="79"/>
      <c r="D102" s="78"/>
      <c r="E102" s="78"/>
      <c r="F102" s="78"/>
      <c r="G102" s="78"/>
      <c r="H102" s="78"/>
      <c r="I102" s="79"/>
      <c r="J102" s="78"/>
      <c r="K102" s="79"/>
      <c r="L102" s="78"/>
      <c r="M102" s="78"/>
      <c r="N102" s="78"/>
      <c r="O102" s="78"/>
      <c r="P102" s="78"/>
      <c r="Q102" s="78"/>
    </row>
    <row r="103" spans="1:17" x14ac:dyDescent="0.35">
      <c r="A103" s="9" t="s">
        <v>75</v>
      </c>
      <c r="B103" s="74">
        <v>1.21E-2</v>
      </c>
      <c r="C103" s="75">
        <v>1.43E-2</v>
      </c>
      <c r="D103" s="74">
        <v>4.6999999999999993E-3</v>
      </c>
      <c r="E103" s="74">
        <v>1.2699999999999999E-2</v>
      </c>
      <c r="F103" s="74">
        <v>2.0799999999999999E-2</v>
      </c>
      <c r="G103" s="74">
        <v>1.9599999999999999E-2</v>
      </c>
      <c r="H103" s="74">
        <v>0</v>
      </c>
      <c r="I103" s="75">
        <v>1.2699999999999999E-2</v>
      </c>
      <c r="J103" s="74">
        <v>1.15E-2</v>
      </c>
      <c r="K103" s="75">
        <v>9.5999999999999992E-3</v>
      </c>
      <c r="L103" s="74">
        <v>0</v>
      </c>
      <c r="M103" s="74">
        <v>1.34E-2</v>
      </c>
      <c r="N103" s="74">
        <v>8.8999999999999999E-3</v>
      </c>
      <c r="O103" s="74">
        <v>1.4800000000000001E-2</v>
      </c>
      <c r="P103" s="74">
        <v>9.1999999999999998E-3</v>
      </c>
      <c r="Q103" s="74">
        <v>1.12E-2</v>
      </c>
    </row>
    <row r="104" spans="1:17" x14ac:dyDescent="0.35">
      <c r="A104" s="9" t="s">
        <v>76</v>
      </c>
      <c r="B104" s="74">
        <v>4.8899999999999999E-2</v>
      </c>
      <c r="C104" s="75">
        <v>3.8899999999999997E-2</v>
      </c>
      <c r="D104" s="74">
        <v>5.5399999999999998E-2</v>
      </c>
      <c r="E104" s="74">
        <v>0</v>
      </c>
      <c r="F104" s="74">
        <v>0.15629999999999999</v>
      </c>
      <c r="G104" s="74">
        <v>1.9599999999999999E-2</v>
      </c>
      <c r="H104" s="74">
        <v>8.2200000000000009E-2</v>
      </c>
      <c r="I104" s="75">
        <v>0.1043</v>
      </c>
      <c r="J104" s="74">
        <v>3.6799999999999999E-2</v>
      </c>
      <c r="K104" s="75">
        <v>0.1731</v>
      </c>
      <c r="L104" s="74">
        <v>8.43E-2</v>
      </c>
      <c r="M104" s="74">
        <v>3.0800000000000001E-2</v>
      </c>
      <c r="N104" s="74">
        <v>3.0099999999999998E-2</v>
      </c>
      <c r="O104" s="74">
        <v>5.1900000000000002E-2</v>
      </c>
      <c r="P104" s="74">
        <v>6.4500000000000002E-2</v>
      </c>
      <c r="Q104" s="74">
        <v>0</v>
      </c>
    </row>
    <row r="105" spans="1:17" x14ac:dyDescent="0.35">
      <c r="A105" s="9" t="s">
        <v>77</v>
      </c>
      <c r="B105" s="74">
        <v>0.81279999999999997</v>
      </c>
      <c r="C105" s="75">
        <v>0.80959999999999999</v>
      </c>
      <c r="D105" s="74">
        <v>0.83069999999999988</v>
      </c>
      <c r="E105" s="74">
        <v>0.78480000000000005</v>
      </c>
      <c r="F105" s="74">
        <v>0.75</v>
      </c>
      <c r="G105" s="74">
        <v>0.79409999999999992</v>
      </c>
      <c r="H105" s="74">
        <v>0.80819999999999992</v>
      </c>
      <c r="I105" s="75">
        <v>0.75319999999999998</v>
      </c>
      <c r="J105" s="74">
        <v>0.82669999999999999</v>
      </c>
      <c r="K105" s="75">
        <v>0.76919999999999999</v>
      </c>
      <c r="L105" s="74">
        <v>0.87950000000000006</v>
      </c>
      <c r="M105" s="74">
        <v>0.86879999999999991</v>
      </c>
      <c r="N105" s="74">
        <v>0.77129999999999999</v>
      </c>
      <c r="O105" s="74">
        <v>0.78520000000000001</v>
      </c>
      <c r="P105" s="74">
        <v>0.7742</v>
      </c>
      <c r="Q105" s="74">
        <v>0.80900000000000005</v>
      </c>
    </row>
    <row r="106" spans="1:17" x14ac:dyDescent="0.35">
      <c r="A106" s="9" t="s">
        <v>78</v>
      </c>
      <c r="B106" s="74">
        <v>0.12620000000000001</v>
      </c>
      <c r="C106" s="75">
        <v>0.13719999999999999</v>
      </c>
      <c r="D106" s="74">
        <v>0.10920000000000001</v>
      </c>
      <c r="E106" s="74">
        <v>0.20250000000000001</v>
      </c>
      <c r="F106" s="74">
        <v>7.2900000000000006E-2</v>
      </c>
      <c r="G106" s="74">
        <v>0.16669999999999999</v>
      </c>
      <c r="H106" s="74">
        <v>0.1096</v>
      </c>
      <c r="I106" s="75">
        <v>0.1298</v>
      </c>
      <c r="J106" s="74">
        <v>0.12509999999999999</v>
      </c>
      <c r="K106" s="75">
        <v>4.8099999999999997E-2</v>
      </c>
      <c r="L106" s="74">
        <v>3.61E-2</v>
      </c>
      <c r="M106" s="74">
        <v>8.6999999999999994E-2</v>
      </c>
      <c r="N106" s="74">
        <v>0.18970000000000001</v>
      </c>
      <c r="O106" s="74">
        <v>0.14810000000000001</v>
      </c>
      <c r="P106" s="74">
        <v>0.15210000000000001</v>
      </c>
      <c r="Q106" s="74">
        <v>0.17979999999999999</v>
      </c>
    </row>
    <row r="107" spans="1:17" x14ac:dyDescent="0.35">
      <c r="A107" s="12"/>
      <c r="B107" s="80"/>
      <c r="C107" s="81"/>
      <c r="D107" s="80"/>
      <c r="E107" s="80"/>
      <c r="F107" s="80"/>
      <c r="G107" s="80"/>
      <c r="H107" s="80"/>
      <c r="I107" s="81"/>
      <c r="J107" s="80"/>
      <c r="K107" s="81"/>
      <c r="L107" s="80"/>
      <c r="M107" s="80"/>
      <c r="N107" s="80"/>
      <c r="O107" s="80"/>
      <c r="P107" s="80"/>
      <c r="Q107" s="80"/>
    </row>
    <row r="108" spans="1:17" x14ac:dyDescent="0.35">
      <c r="A108" s="12"/>
      <c r="B108" s="80"/>
      <c r="C108" s="81"/>
      <c r="D108" s="80"/>
      <c r="E108" s="80"/>
      <c r="F108" s="80"/>
      <c r="G108" s="80"/>
      <c r="H108" s="80"/>
      <c r="I108" s="81"/>
      <c r="J108" s="80"/>
      <c r="K108" s="81"/>
      <c r="L108" s="80"/>
      <c r="M108" s="80"/>
      <c r="N108" s="80"/>
      <c r="O108" s="80"/>
      <c r="P108" s="80"/>
      <c r="Q108" s="80"/>
    </row>
    <row r="109" spans="1:17" x14ac:dyDescent="0.35">
      <c r="B109" s="76"/>
      <c r="C109" s="77"/>
      <c r="D109" s="76"/>
      <c r="E109" s="76"/>
      <c r="F109" s="76"/>
      <c r="G109" s="76"/>
      <c r="H109" s="76"/>
      <c r="I109" s="77"/>
      <c r="J109" s="76"/>
      <c r="K109" s="77"/>
      <c r="L109" s="76"/>
      <c r="M109" s="76"/>
      <c r="N109" s="76"/>
      <c r="O109" s="76"/>
      <c r="P109" s="76"/>
      <c r="Q109" s="76"/>
    </row>
    <row r="110" spans="1:17" x14ac:dyDescent="0.35">
      <c r="A110" s="12" t="s">
        <v>79</v>
      </c>
      <c r="B110" s="76"/>
      <c r="C110" s="77"/>
      <c r="D110" s="76"/>
      <c r="E110" s="76"/>
      <c r="F110" s="76"/>
      <c r="G110" s="76"/>
      <c r="H110" s="76"/>
      <c r="I110" s="77"/>
      <c r="J110" s="76"/>
      <c r="K110" s="77"/>
      <c r="L110" s="76"/>
      <c r="M110" s="76"/>
      <c r="N110" s="76"/>
      <c r="O110" s="76"/>
      <c r="P110" s="76"/>
      <c r="Q110" s="76"/>
    </row>
    <row r="111" spans="1:17" x14ac:dyDescent="0.35">
      <c r="A111" s="15" t="s">
        <v>20</v>
      </c>
      <c r="B111" s="78"/>
      <c r="C111" s="79"/>
      <c r="D111" s="78"/>
      <c r="E111" s="78"/>
      <c r="F111" s="78"/>
      <c r="G111" s="78"/>
      <c r="H111" s="78"/>
      <c r="I111" s="79"/>
      <c r="J111" s="78"/>
      <c r="K111" s="79"/>
      <c r="L111" s="78"/>
      <c r="M111" s="78"/>
      <c r="N111" s="78"/>
      <c r="O111" s="78"/>
      <c r="P111" s="78"/>
      <c r="Q111" s="78"/>
    </row>
    <row r="112" spans="1:17" x14ac:dyDescent="0.35">
      <c r="A112" s="9" t="s">
        <v>80</v>
      </c>
      <c r="B112" s="74">
        <v>0.45650000000000002</v>
      </c>
      <c r="C112" s="75">
        <v>0.4708</v>
      </c>
      <c r="D112" s="74">
        <v>0.48340000000000011</v>
      </c>
      <c r="E112" s="74">
        <v>0.40510000000000002</v>
      </c>
      <c r="F112" s="74">
        <v>0.23710000000000001</v>
      </c>
      <c r="G112" s="74">
        <v>0.51960000000000006</v>
      </c>
      <c r="H112" s="74">
        <v>0.31509999999999999</v>
      </c>
      <c r="I112" s="75">
        <v>0.17469999999999999</v>
      </c>
      <c r="J112" s="74">
        <v>0.51780000000000004</v>
      </c>
      <c r="K112" s="75">
        <v>0.3654</v>
      </c>
      <c r="L112" s="74">
        <v>0.40960000000000002</v>
      </c>
      <c r="M112" s="74">
        <v>0.52739999999999998</v>
      </c>
      <c r="N112" s="74">
        <v>0.49109999999999998</v>
      </c>
      <c r="O112" s="74">
        <v>0.45590000000000003</v>
      </c>
      <c r="P112" s="74">
        <v>0.37159999999999999</v>
      </c>
      <c r="Q112" s="74">
        <v>0.34089999999999998</v>
      </c>
    </row>
    <row r="113" spans="1:17" x14ac:dyDescent="0.35">
      <c r="A113" s="9" t="s">
        <v>81</v>
      </c>
      <c r="B113" s="74">
        <v>0.28699999999999998</v>
      </c>
      <c r="C113" s="75">
        <v>0.33160000000000001</v>
      </c>
      <c r="D113" s="74">
        <v>0.26219999999999999</v>
      </c>
      <c r="E113" s="74">
        <v>0.40510000000000002</v>
      </c>
      <c r="F113" s="74">
        <v>0.13400000000000001</v>
      </c>
      <c r="G113" s="74">
        <v>0.2402</v>
      </c>
      <c r="H113" s="74">
        <v>0.17810000000000001</v>
      </c>
      <c r="I113" s="75">
        <v>0.31900000000000001</v>
      </c>
      <c r="J113" s="74">
        <v>0.28089999999999998</v>
      </c>
      <c r="K113" s="75">
        <v>0.27879999999999999</v>
      </c>
      <c r="L113" s="74">
        <v>0.14460000000000001</v>
      </c>
      <c r="M113" s="74">
        <v>0.27710000000000001</v>
      </c>
      <c r="N113" s="74">
        <v>0.33689999999999998</v>
      </c>
      <c r="O113" s="74">
        <v>0.29409999999999997</v>
      </c>
      <c r="P113" s="74">
        <v>0.27979999999999999</v>
      </c>
      <c r="Q113" s="74">
        <v>0.35229999999999989</v>
      </c>
    </row>
    <row r="114" spans="1:17" x14ac:dyDescent="0.35">
      <c r="A114" s="9" t="s">
        <v>82</v>
      </c>
      <c r="B114" s="74">
        <v>0.24890000000000001</v>
      </c>
      <c r="C114" s="75">
        <v>0.18529999999999999</v>
      </c>
      <c r="D114" s="74">
        <v>0.28910000000000002</v>
      </c>
      <c r="E114" s="74">
        <v>0.60760000000000003</v>
      </c>
      <c r="F114" s="74">
        <v>0.50519999999999998</v>
      </c>
      <c r="G114" s="74">
        <v>0.17649999999999999</v>
      </c>
      <c r="H114" s="74">
        <v>0.27400000000000002</v>
      </c>
      <c r="I114" s="75">
        <v>0.36199999999999999</v>
      </c>
      <c r="J114" s="74">
        <v>0.22439999999999999</v>
      </c>
      <c r="K114" s="75">
        <v>0.27879999999999999</v>
      </c>
      <c r="L114" s="74">
        <v>0.22889999999999999</v>
      </c>
      <c r="M114" s="74">
        <v>0.1888</v>
      </c>
      <c r="N114" s="74">
        <v>0.20569999999999999</v>
      </c>
      <c r="O114" s="74">
        <v>0.31619999999999998</v>
      </c>
      <c r="P114" s="74">
        <v>0.32569999999999999</v>
      </c>
      <c r="Q114" s="74">
        <v>0.68180000000000007</v>
      </c>
    </row>
    <row r="115" spans="1:17" x14ac:dyDescent="0.35">
      <c r="A115" s="9" t="s">
        <v>83</v>
      </c>
      <c r="B115" s="74">
        <v>0.1265</v>
      </c>
      <c r="C115" s="75">
        <v>9.9299999999999999E-2</v>
      </c>
      <c r="D115" s="74">
        <v>7.9000000000000001E-2</v>
      </c>
      <c r="E115" s="74">
        <v>0.3165</v>
      </c>
      <c r="F115" s="74">
        <v>0.38140000000000002</v>
      </c>
      <c r="G115" s="74">
        <v>0.1961</v>
      </c>
      <c r="H115" s="74">
        <v>0.1096</v>
      </c>
      <c r="I115" s="75">
        <v>0.13669999999999999</v>
      </c>
      <c r="J115" s="74">
        <v>0.1245</v>
      </c>
      <c r="K115" s="75">
        <v>8.6500000000000007E-2</v>
      </c>
      <c r="L115" s="74">
        <v>0.13250000000000001</v>
      </c>
      <c r="M115" s="74">
        <v>9.2399999999999996E-2</v>
      </c>
      <c r="N115" s="74">
        <v>0.1507</v>
      </c>
      <c r="O115" s="74">
        <v>0.19120000000000001</v>
      </c>
      <c r="P115" s="74">
        <v>0.1055</v>
      </c>
      <c r="Q115" s="74">
        <v>0.23860000000000001</v>
      </c>
    </row>
    <row r="116" spans="1:17" x14ac:dyDescent="0.35">
      <c r="A116" s="9" t="s">
        <v>84</v>
      </c>
      <c r="B116" s="74">
        <v>9.7299999999999998E-2</v>
      </c>
      <c r="C116" s="75">
        <v>7.3700000000000002E-2</v>
      </c>
      <c r="D116" s="74">
        <v>0.14530000000000001</v>
      </c>
      <c r="E116" s="74">
        <v>1.2699999999999999E-2</v>
      </c>
      <c r="F116" s="74">
        <v>5.1499999999999997E-2</v>
      </c>
      <c r="G116" s="74">
        <v>8.3299999999999999E-2</v>
      </c>
      <c r="H116" s="74">
        <v>0.12330000000000001</v>
      </c>
      <c r="I116" s="75">
        <v>4.2999999999999997E-2</v>
      </c>
      <c r="J116" s="74">
        <v>0.10920000000000001</v>
      </c>
      <c r="K116" s="75">
        <v>9.6199999999999994E-2</v>
      </c>
      <c r="L116" s="74">
        <v>0.253</v>
      </c>
      <c r="M116" s="74">
        <v>8.8399999999999992E-2</v>
      </c>
      <c r="N116" s="74">
        <v>7.8E-2</v>
      </c>
      <c r="O116" s="74">
        <v>0.13969999999999999</v>
      </c>
      <c r="P116" s="74">
        <v>9.6300000000000011E-2</v>
      </c>
      <c r="Q116" s="74">
        <v>3.4099999999999998E-2</v>
      </c>
    </row>
    <row r="117" spans="1:17" x14ac:dyDescent="0.35">
      <c r="A117" s="9" t="s">
        <v>85</v>
      </c>
      <c r="B117" s="74">
        <v>6.5500000000000003E-2</v>
      </c>
      <c r="C117" s="75">
        <v>2.9700000000000001E-2</v>
      </c>
      <c r="D117" s="74">
        <v>0.13589999999999999</v>
      </c>
      <c r="E117" s="74">
        <v>0</v>
      </c>
      <c r="F117" s="74">
        <v>5.1499999999999997E-2</v>
      </c>
      <c r="G117" s="74">
        <v>4.41E-2</v>
      </c>
      <c r="H117" s="74">
        <v>5.4800000000000001E-2</v>
      </c>
      <c r="I117" s="75">
        <v>0.1013</v>
      </c>
      <c r="J117" s="74">
        <v>5.8099999999999999E-2</v>
      </c>
      <c r="K117" s="75">
        <v>7.690000000000001E-2</v>
      </c>
      <c r="L117" s="74">
        <v>7.2300000000000003E-2</v>
      </c>
      <c r="M117" s="74">
        <v>6.1600000000000002E-2</v>
      </c>
      <c r="N117" s="74">
        <v>4.7899999999999998E-2</v>
      </c>
      <c r="O117" s="74">
        <v>8.09E-2</v>
      </c>
      <c r="P117" s="74">
        <v>6.4199999999999993E-2</v>
      </c>
      <c r="Q117" s="74">
        <v>4.5499999999999999E-2</v>
      </c>
    </row>
    <row r="118" spans="1:17" x14ac:dyDescent="0.35">
      <c r="A118" s="9" t="s">
        <v>86</v>
      </c>
      <c r="B118" s="74">
        <v>2.8299999999999999E-2</v>
      </c>
      <c r="C118" s="75">
        <v>2.87E-2</v>
      </c>
      <c r="D118" s="74">
        <v>2.2100000000000002E-2</v>
      </c>
      <c r="E118" s="74">
        <v>0</v>
      </c>
      <c r="F118" s="74">
        <v>3.09E-2</v>
      </c>
      <c r="G118" s="74">
        <v>3.9199999999999999E-2</v>
      </c>
      <c r="H118" s="74">
        <v>5.4800000000000001E-2</v>
      </c>
      <c r="I118" s="75">
        <v>2.53E-2</v>
      </c>
      <c r="J118" s="74">
        <v>2.8500000000000001E-2</v>
      </c>
      <c r="K118" s="75">
        <v>2.8799999999999999E-2</v>
      </c>
      <c r="L118" s="74">
        <v>2.41E-2</v>
      </c>
      <c r="M118" s="74">
        <v>2.1399999999999999E-2</v>
      </c>
      <c r="N118" s="74">
        <v>3.3700000000000001E-2</v>
      </c>
      <c r="O118" s="74">
        <v>5.1499999999999997E-2</v>
      </c>
      <c r="P118" s="74">
        <v>2.75E-2</v>
      </c>
      <c r="Q118" s="74">
        <v>1.14E-2</v>
      </c>
    </row>
    <row r="119" spans="1:17" x14ac:dyDescent="0.35">
      <c r="A119" s="9" t="s">
        <v>87</v>
      </c>
      <c r="B119" s="74">
        <v>2.69E-2</v>
      </c>
      <c r="C119" s="75">
        <v>3.4799999999999998E-2</v>
      </c>
      <c r="D119" s="74">
        <v>3.1600000000000003E-2</v>
      </c>
      <c r="E119" s="74">
        <v>0</v>
      </c>
      <c r="F119" s="74">
        <v>1.03E-2</v>
      </c>
      <c r="G119" s="74">
        <v>9.7999999999999997E-3</v>
      </c>
      <c r="H119" s="74">
        <v>0</v>
      </c>
      <c r="I119" s="75">
        <v>2.7799999999999998E-2</v>
      </c>
      <c r="J119" s="74">
        <v>2.69E-2</v>
      </c>
      <c r="K119" s="75">
        <v>4.8099999999999997E-2</v>
      </c>
      <c r="L119" s="74">
        <v>0</v>
      </c>
      <c r="M119" s="74">
        <v>1.7399999999999999E-2</v>
      </c>
      <c r="N119" s="74">
        <v>4.7899999999999998E-2</v>
      </c>
      <c r="O119" s="74">
        <v>2.9399999999999999E-2</v>
      </c>
      <c r="P119" s="74">
        <v>1.83E-2</v>
      </c>
      <c r="Q119" s="74">
        <v>0</v>
      </c>
    </row>
    <row r="120" spans="1:17" x14ac:dyDescent="0.35">
      <c r="A120" s="9" t="s">
        <v>88</v>
      </c>
      <c r="B120" s="74">
        <v>2.47E-2</v>
      </c>
      <c r="C120" s="75">
        <v>1.7399999999999999E-2</v>
      </c>
      <c r="D120" s="74">
        <v>4.2699999999999988E-2</v>
      </c>
      <c r="E120" s="74">
        <v>1.2699999999999999E-2</v>
      </c>
      <c r="F120" s="74">
        <v>1.03E-2</v>
      </c>
      <c r="G120" s="74">
        <v>1.9599999999999999E-2</v>
      </c>
      <c r="H120" s="74">
        <v>1.37E-2</v>
      </c>
      <c r="I120" s="75">
        <v>2.7799999999999998E-2</v>
      </c>
      <c r="J120" s="74">
        <v>2.41E-2</v>
      </c>
      <c r="K120" s="75">
        <v>1.9199999999999998E-2</v>
      </c>
      <c r="L120" s="74">
        <v>2.41E-2</v>
      </c>
      <c r="M120" s="74">
        <v>2.5399999999999999E-2</v>
      </c>
      <c r="N120" s="74">
        <v>3.0099999999999998E-2</v>
      </c>
      <c r="O120" s="74">
        <v>2.2100000000000002E-2</v>
      </c>
      <c r="P120" s="74">
        <v>3.2099999999999997E-2</v>
      </c>
      <c r="Q120" s="74">
        <v>0</v>
      </c>
    </row>
    <row r="121" spans="1:17" x14ac:dyDescent="0.35">
      <c r="A121" s="9" t="s">
        <v>89</v>
      </c>
      <c r="B121" s="74">
        <v>2.3800000000000002E-2</v>
      </c>
      <c r="C121" s="75">
        <v>8.199999999999999E-3</v>
      </c>
      <c r="D121" s="74">
        <v>5.8500000000000003E-2</v>
      </c>
      <c r="E121" s="74">
        <v>0</v>
      </c>
      <c r="F121" s="74">
        <v>0</v>
      </c>
      <c r="G121" s="74">
        <v>9.7999999999999997E-3</v>
      </c>
      <c r="H121" s="74">
        <v>0</v>
      </c>
      <c r="I121" s="75">
        <v>5.3199999999999997E-2</v>
      </c>
      <c r="J121" s="74">
        <v>1.7600000000000001E-2</v>
      </c>
      <c r="K121" s="75">
        <v>3.85E-2</v>
      </c>
      <c r="L121" s="74">
        <v>1.2E-2</v>
      </c>
      <c r="M121" s="74">
        <v>2.01E-2</v>
      </c>
      <c r="N121" s="74">
        <v>8.8999999999999999E-3</v>
      </c>
      <c r="O121" s="74">
        <v>1.47E-2</v>
      </c>
      <c r="P121" s="74">
        <v>3.6700000000000003E-2</v>
      </c>
      <c r="Q121" s="74">
        <v>1.14E-2</v>
      </c>
    </row>
    <row r="122" spans="1:17" x14ac:dyDescent="0.35">
      <c r="A122" s="9" t="s">
        <v>90</v>
      </c>
      <c r="B122" s="74">
        <v>8.5000000000000006E-3</v>
      </c>
      <c r="C122" s="75">
        <v>9.1999999999999998E-3</v>
      </c>
      <c r="D122" s="74">
        <v>1.26E-2</v>
      </c>
      <c r="E122" s="74">
        <v>1.2699999999999999E-2</v>
      </c>
      <c r="F122" s="74">
        <v>0</v>
      </c>
      <c r="G122" s="74">
        <v>4.8999999999999998E-3</v>
      </c>
      <c r="H122" s="74">
        <v>0</v>
      </c>
      <c r="I122" s="75">
        <v>1.2699999999999999E-2</v>
      </c>
      <c r="J122" s="74">
        <v>7.7000000000000002E-3</v>
      </c>
      <c r="K122" s="75">
        <v>1.9199999999999998E-2</v>
      </c>
      <c r="L122" s="74">
        <v>0</v>
      </c>
      <c r="M122" s="74">
        <v>8.0000000000000002E-3</v>
      </c>
      <c r="N122" s="74">
        <v>8.8999999999999999E-3</v>
      </c>
      <c r="O122" s="74">
        <v>7.4000000000000003E-3</v>
      </c>
      <c r="P122" s="74">
        <v>9.1999999999999998E-3</v>
      </c>
      <c r="Q122" s="74">
        <v>2.2700000000000001E-2</v>
      </c>
    </row>
    <row r="123" spans="1:17" x14ac:dyDescent="0.35">
      <c r="A123" s="9" t="s">
        <v>91</v>
      </c>
      <c r="B123" s="74">
        <v>7.1999999999999998E-3</v>
      </c>
      <c r="C123" s="75">
        <v>9.1999999999999998E-3</v>
      </c>
      <c r="D123" s="74">
        <v>0</v>
      </c>
      <c r="E123" s="74">
        <v>0</v>
      </c>
      <c r="F123" s="74">
        <v>0</v>
      </c>
      <c r="G123" s="74">
        <v>2.9399999999999999E-2</v>
      </c>
      <c r="H123" s="74">
        <v>0</v>
      </c>
      <c r="I123" s="75">
        <v>1.01E-2</v>
      </c>
      <c r="J123" s="74">
        <v>6.6E-3</v>
      </c>
      <c r="K123" s="75">
        <v>0</v>
      </c>
      <c r="L123" s="74">
        <v>0</v>
      </c>
      <c r="M123" s="74">
        <v>4.0000000000000001E-3</v>
      </c>
      <c r="N123" s="74">
        <v>1.24E-2</v>
      </c>
      <c r="O123" s="74">
        <v>7.4000000000000003E-3</v>
      </c>
      <c r="P123" s="74">
        <v>4.5999999999999999E-3</v>
      </c>
      <c r="Q123" s="74">
        <v>1.14E-2</v>
      </c>
    </row>
    <row r="124" spans="1:17" x14ac:dyDescent="0.35">
      <c r="A124" s="9" t="s">
        <v>30</v>
      </c>
      <c r="B124" s="74">
        <v>0.13089999999999999</v>
      </c>
      <c r="C124" s="75">
        <v>0.13200000000000001</v>
      </c>
      <c r="D124" s="74">
        <v>0.1169</v>
      </c>
      <c r="E124" s="74">
        <v>8.8599999999999998E-2</v>
      </c>
      <c r="F124" s="74">
        <v>0.13400000000000001</v>
      </c>
      <c r="G124" s="74">
        <v>0.152</v>
      </c>
      <c r="H124" s="74">
        <v>0.16439999999999999</v>
      </c>
      <c r="I124" s="75">
        <v>0.12659999999999999</v>
      </c>
      <c r="J124" s="74">
        <v>0.13270000000000001</v>
      </c>
      <c r="K124" s="75">
        <v>0.1154</v>
      </c>
      <c r="L124" s="74">
        <v>0.1205</v>
      </c>
      <c r="M124" s="74">
        <v>0.1406</v>
      </c>
      <c r="N124" s="74">
        <v>0.12230000000000001</v>
      </c>
      <c r="O124" s="74">
        <v>0.1103</v>
      </c>
      <c r="P124" s="74">
        <v>0.1376</v>
      </c>
      <c r="Q124" s="74">
        <v>9.0899999999999995E-2</v>
      </c>
    </row>
    <row r="125" spans="1:17" x14ac:dyDescent="0.35">
      <c r="A125" s="12"/>
      <c r="B125" s="80"/>
      <c r="C125" s="81"/>
      <c r="D125" s="80"/>
      <c r="E125" s="80"/>
      <c r="F125" s="80"/>
      <c r="G125" s="80"/>
      <c r="H125" s="80"/>
      <c r="I125" s="81"/>
      <c r="J125" s="80"/>
      <c r="K125" s="81"/>
      <c r="L125" s="80"/>
      <c r="M125" s="80"/>
      <c r="N125" s="80"/>
      <c r="O125" s="80"/>
      <c r="P125" s="80"/>
      <c r="Q125" s="80"/>
    </row>
    <row r="126" spans="1:17" x14ac:dyDescent="0.35">
      <c r="A126" s="12"/>
      <c r="B126" s="80"/>
      <c r="C126" s="81"/>
      <c r="D126" s="80"/>
      <c r="E126" s="80"/>
      <c r="F126" s="80"/>
      <c r="G126" s="80"/>
      <c r="H126" s="80"/>
      <c r="I126" s="81"/>
      <c r="J126" s="80"/>
      <c r="K126" s="81"/>
      <c r="L126" s="80"/>
      <c r="M126" s="80"/>
      <c r="N126" s="80"/>
      <c r="O126" s="80"/>
      <c r="P126" s="80"/>
      <c r="Q126" s="80"/>
    </row>
    <row r="127" spans="1:17" x14ac:dyDescent="0.35">
      <c r="B127" s="76"/>
      <c r="C127" s="77"/>
      <c r="D127" s="76"/>
      <c r="E127" s="76"/>
      <c r="F127" s="76"/>
      <c r="G127" s="76"/>
      <c r="H127" s="76"/>
      <c r="I127" s="77"/>
      <c r="J127" s="76"/>
      <c r="K127" s="77"/>
      <c r="L127" s="76"/>
      <c r="M127" s="76"/>
      <c r="N127" s="76"/>
      <c r="O127" s="76"/>
      <c r="P127" s="76"/>
      <c r="Q127" s="76"/>
    </row>
    <row r="128" spans="1:17" x14ac:dyDescent="0.35">
      <c r="A128" s="12" t="s">
        <v>92</v>
      </c>
      <c r="B128" s="76"/>
      <c r="C128" s="77"/>
      <c r="D128" s="76"/>
      <c r="E128" s="76"/>
      <c r="F128" s="76"/>
      <c r="G128" s="76"/>
      <c r="H128" s="76"/>
      <c r="I128" s="77"/>
      <c r="J128" s="76"/>
      <c r="K128" s="77"/>
      <c r="L128" s="76"/>
      <c r="M128" s="76"/>
      <c r="N128" s="76"/>
      <c r="O128" s="76"/>
      <c r="P128" s="76"/>
      <c r="Q128" s="76"/>
    </row>
    <row r="129" spans="1:17" x14ac:dyDescent="0.35">
      <c r="A129" s="15" t="s">
        <v>20</v>
      </c>
      <c r="B129" s="78"/>
      <c r="C129" s="79"/>
      <c r="D129" s="78"/>
      <c r="E129" s="78"/>
      <c r="F129" s="78"/>
      <c r="G129" s="78"/>
      <c r="H129" s="78"/>
      <c r="I129" s="79"/>
      <c r="J129" s="78"/>
      <c r="K129" s="79"/>
      <c r="L129" s="78"/>
      <c r="M129" s="78"/>
      <c r="N129" s="78"/>
      <c r="O129" s="78"/>
      <c r="P129" s="78"/>
      <c r="Q129" s="78"/>
    </row>
    <row r="130" spans="1:17" x14ac:dyDescent="0.35">
      <c r="A130" s="9" t="s">
        <v>93</v>
      </c>
      <c r="B130" s="74">
        <v>0.1</v>
      </c>
      <c r="C130" s="75">
        <v>9.01E-2</v>
      </c>
      <c r="D130" s="74">
        <v>7.5700000000000003E-2</v>
      </c>
      <c r="E130" s="74">
        <v>0.12659999999999999</v>
      </c>
      <c r="F130" s="74">
        <v>0.30209999999999998</v>
      </c>
      <c r="G130" s="74">
        <v>3.9199999999999999E-2</v>
      </c>
      <c r="H130" s="74">
        <v>0.20549999999999999</v>
      </c>
      <c r="I130" s="75">
        <v>8.8599999999999998E-2</v>
      </c>
      <c r="J130" s="74">
        <v>0.1026</v>
      </c>
      <c r="K130" s="75">
        <v>0.125</v>
      </c>
      <c r="L130" s="74">
        <v>0.2651</v>
      </c>
      <c r="M130" s="74">
        <v>8.9700000000000002E-2</v>
      </c>
      <c r="N130" s="74">
        <v>9.7500000000000003E-2</v>
      </c>
      <c r="O130" s="74">
        <v>0.19120000000000001</v>
      </c>
      <c r="P130" s="74">
        <v>9.1999999999999998E-3</v>
      </c>
      <c r="Q130" s="74">
        <v>0.1124</v>
      </c>
    </row>
    <row r="131" spans="1:17" x14ac:dyDescent="0.35">
      <c r="A131" s="9" t="s">
        <v>94</v>
      </c>
      <c r="B131" s="74">
        <v>0.45779999999999998</v>
      </c>
      <c r="C131" s="75">
        <v>0.50149999999999995</v>
      </c>
      <c r="D131" s="74">
        <v>0.40539999999999998</v>
      </c>
      <c r="E131" s="74">
        <v>0.39240000000000003</v>
      </c>
      <c r="F131" s="74">
        <v>0.30209999999999998</v>
      </c>
      <c r="G131" s="74">
        <v>0.63729999999999998</v>
      </c>
      <c r="H131" s="74">
        <v>0.2329</v>
      </c>
      <c r="I131" s="75">
        <v>0.38229999999999997</v>
      </c>
      <c r="J131" s="74">
        <v>0.47499999999999998</v>
      </c>
      <c r="K131" s="75">
        <v>0.40379999999999999</v>
      </c>
      <c r="L131" s="74">
        <v>0.40960000000000002</v>
      </c>
      <c r="M131" s="74">
        <v>0.5141</v>
      </c>
      <c r="N131" s="74">
        <v>0.5</v>
      </c>
      <c r="O131" s="74">
        <v>0.42649999999999999</v>
      </c>
      <c r="P131" s="74">
        <v>0.31190000000000001</v>
      </c>
      <c r="Q131" s="74">
        <v>0.43819999999999998</v>
      </c>
    </row>
    <row r="132" spans="1:17" x14ac:dyDescent="0.35">
      <c r="A132" s="9" t="s">
        <v>95</v>
      </c>
      <c r="B132" s="74">
        <v>0.26590000000000003</v>
      </c>
      <c r="C132" s="75">
        <v>0.27739999999999998</v>
      </c>
      <c r="D132" s="74">
        <v>0.28079999999999999</v>
      </c>
      <c r="E132" s="74">
        <v>0.1772</v>
      </c>
      <c r="F132" s="74">
        <v>0.25</v>
      </c>
      <c r="G132" s="74">
        <v>0.26960000000000001</v>
      </c>
      <c r="H132" s="74">
        <v>0.24660000000000001</v>
      </c>
      <c r="I132" s="75">
        <v>0.2278</v>
      </c>
      <c r="J132" s="74">
        <v>0.27429999999999999</v>
      </c>
      <c r="K132" s="75">
        <v>0.28849999999999998</v>
      </c>
      <c r="L132" s="74">
        <v>0.16869999999999999</v>
      </c>
      <c r="M132" s="74">
        <v>0.27310000000000001</v>
      </c>
      <c r="N132" s="74">
        <v>0.2571</v>
      </c>
      <c r="O132" s="74">
        <v>0.27210000000000001</v>
      </c>
      <c r="P132" s="74">
        <v>0.32569999999999999</v>
      </c>
      <c r="Q132" s="74">
        <v>0.1124</v>
      </c>
    </row>
    <row r="133" spans="1:17" x14ac:dyDescent="0.35">
      <c r="A133" s="9" t="s">
        <v>96</v>
      </c>
      <c r="B133" s="74">
        <v>0.2175</v>
      </c>
      <c r="C133" s="75">
        <v>0.21390000000000001</v>
      </c>
      <c r="D133" s="74">
        <v>0.24759999999999999</v>
      </c>
      <c r="E133" s="74">
        <v>0.50629999999999997</v>
      </c>
      <c r="F133" s="74">
        <v>0.1042</v>
      </c>
      <c r="G133" s="74">
        <v>0.152</v>
      </c>
      <c r="H133" s="74">
        <v>0.12330000000000001</v>
      </c>
      <c r="I133" s="75">
        <v>0.25569999999999998</v>
      </c>
      <c r="J133" s="74">
        <v>0.21060000000000001</v>
      </c>
      <c r="K133" s="75">
        <v>0.16350000000000001</v>
      </c>
      <c r="L133" s="74">
        <v>9.64E-2</v>
      </c>
      <c r="M133" s="74">
        <v>0.19139999999999999</v>
      </c>
      <c r="N133" s="74">
        <v>0.2074</v>
      </c>
      <c r="O133" s="74">
        <v>0.13969999999999999</v>
      </c>
      <c r="P133" s="74">
        <v>0.35780000000000001</v>
      </c>
      <c r="Q133" s="74">
        <v>0.5393</v>
      </c>
    </row>
    <row r="134" spans="1:17" x14ac:dyDescent="0.35">
      <c r="A134" s="9" t="s">
        <v>97</v>
      </c>
      <c r="B134" s="74">
        <v>8.6999999999999994E-2</v>
      </c>
      <c r="C134" s="75">
        <v>2.0500000000000001E-2</v>
      </c>
      <c r="D134" s="74">
        <v>0.18770000000000001</v>
      </c>
      <c r="E134" s="74">
        <v>8.8599999999999998E-2</v>
      </c>
      <c r="F134" s="74">
        <v>5.21E-2</v>
      </c>
      <c r="G134" s="74">
        <v>2.4500000000000001E-2</v>
      </c>
      <c r="H134" s="74">
        <v>0.17810000000000001</v>
      </c>
      <c r="I134" s="75">
        <v>0.24809999999999999</v>
      </c>
      <c r="J134" s="74">
        <v>5.21E-2</v>
      </c>
      <c r="K134" s="75">
        <v>6.7299999999999999E-2</v>
      </c>
      <c r="L134" s="74">
        <v>3.61E-2</v>
      </c>
      <c r="M134" s="74">
        <v>4.0199999999999993E-2</v>
      </c>
      <c r="N134" s="74">
        <v>3.1899999999999998E-2</v>
      </c>
      <c r="O134" s="74">
        <v>3.6799999999999999E-2</v>
      </c>
      <c r="P134" s="74">
        <v>0.25230000000000002</v>
      </c>
      <c r="Q134" s="74">
        <v>7.8700000000000006E-2</v>
      </c>
    </row>
    <row r="135" spans="1:17" x14ac:dyDescent="0.35">
      <c r="A135" s="9" t="s">
        <v>98</v>
      </c>
      <c r="B135" s="74">
        <v>6.4100000000000004E-2</v>
      </c>
      <c r="C135" s="75">
        <v>4.3999999999999997E-2</v>
      </c>
      <c r="D135" s="74">
        <v>8.8300000000000003E-2</v>
      </c>
      <c r="E135" s="74">
        <v>0.15190000000000001</v>
      </c>
      <c r="F135" s="74">
        <v>5.21E-2</v>
      </c>
      <c r="G135" s="74">
        <v>5.3900000000000003E-2</v>
      </c>
      <c r="H135" s="74">
        <v>5.4800000000000001E-2</v>
      </c>
      <c r="I135" s="75">
        <v>0.1215</v>
      </c>
      <c r="J135" s="74">
        <v>5.21E-2</v>
      </c>
      <c r="K135" s="75">
        <v>8.6500000000000007E-2</v>
      </c>
      <c r="L135" s="74">
        <v>3.61E-2</v>
      </c>
      <c r="M135" s="74">
        <v>4.0199999999999993E-2</v>
      </c>
      <c r="N135" s="74">
        <v>4.7899999999999998E-2</v>
      </c>
      <c r="O135" s="74">
        <v>4.41E-2</v>
      </c>
      <c r="P135" s="74">
        <v>0.13300000000000001</v>
      </c>
      <c r="Q135" s="74">
        <v>5.62E-2</v>
      </c>
    </row>
    <row r="136" spans="1:17" x14ac:dyDescent="0.35">
      <c r="A136" s="9" t="s">
        <v>99</v>
      </c>
      <c r="B136" s="74">
        <v>1.5699999999999999E-2</v>
      </c>
      <c r="C136" s="75">
        <v>7.1999999999999998E-3</v>
      </c>
      <c r="D136" s="74">
        <v>2.52E-2</v>
      </c>
      <c r="E136" s="74">
        <v>0</v>
      </c>
      <c r="F136" s="74">
        <v>2.0799999999999999E-2</v>
      </c>
      <c r="G136" s="74">
        <v>9.7999999999999997E-3</v>
      </c>
      <c r="H136" s="74">
        <v>4.1099999999999998E-2</v>
      </c>
      <c r="I136" s="75">
        <v>1.77E-2</v>
      </c>
      <c r="J136" s="74">
        <v>1.4800000000000001E-2</v>
      </c>
      <c r="K136" s="75">
        <v>9.5999999999999992E-3</v>
      </c>
      <c r="L136" s="74">
        <v>3.61E-2</v>
      </c>
      <c r="M136" s="74">
        <v>1.34E-2</v>
      </c>
      <c r="N136" s="74">
        <v>5.3E-3</v>
      </c>
      <c r="O136" s="74">
        <v>1.47E-2</v>
      </c>
      <c r="P136" s="74">
        <v>9.1999999999999998E-3</v>
      </c>
      <c r="Q136" s="74">
        <v>1.12E-2</v>
      </c>
    </row>
    <row r="137" spans="1:17" x14ac:dyDescent="0.35">
      <c r="A137" s="9" t="s">
        <v>100</v>
      </c>
      <c r="B137" s="74">
        <v>4.5000000000000014E-3</v>
      </c>
      <c r="C137" s="75">
        <v>3.0999999999999999E-3</v>
      </c>
      <c r="D137" s="74">
        <v>7.9000000000000008E-3</v>
      </c>
      <c r="E137" s="74">
        <v>0</v>
      </c>
      <c r="F137" s="74">
        <v>0</v>
      </c>
      <c r="G137" s="74">
        <v>4.8999999999999998E-3</v>
      </c>
      <c r="H137" s="74">
        <v>0</v>
      </c>
      <c r="I137" s="75">
        <v>2.5000000000000001E-3</v>
      </c>
      <c r="J137" s="74">
        <v>4.8999999999999998E-3</v>
      </c>
      <c r="K137" s="75">
        <v>0</v>
      </c>
      <c r="L137" s="74">
        <v>0</v>
      </c>
      <c r="M137" s="74">
        <v>5.4000000000000003E-3</v>
      </c>
      <c r="N137" s="74">
        <v>0</v>
      </c>
      <c r="O137" s="74">
        <v>0</v>
      </c>
      <c r="P137" s="74">
        <v>4.5999999999999999E-3</v>
      </c>
      <c r="Q137" s="74">
        <v>1.12E-2</v>
      </c>
    </row>
    <row r="138" spans="1:17" x14ac:dyDescent="0.35">
      <c r="A138" s="9" t="s">
        <v>101</v>
      </c>
      <c r="B138" s="74">
        <v>3.5999999999999999E-3</v>
      </c>
      <c r="C138" s="75">
        <v>5.1000000000000004E-3</v>
      </c>
      <c r="D138" s="74">
        <v>1.6000000000000001E-3</v>
      </c>
      <c r="E138" s="74">
        <v>0</v>
      </c>
      <c r="F138" s="74">
        <v>0</v>
      </c>
      <c r="G138" s="74">
        <v>9.7999999999999997E-3</v>
      </c>
      <c r="H138" s="74">
        <v>0</v>
      </c>
      <c r="I138" s="75">
        <v>2.5000000000000001E-3</v>
      </c>
      <c r="J138" s="74">
        <v>3.3E-3</v>
      </c>
      <c r="K138" s="75">
        <v>9.5999999999999992E-3</v>
      </c>
      <c r="L138" s="74">
        <v>1.2E-2</v>
      </c>
      <c r="M138" s="74">
        <v>1.2999999999999999E-3</v>
      </c>
      <c r="N138" s="74">
        <v>3.5000000000000001E-3</v>
      </c>
      <c r="O138" s="74">
        <v>0</v>
      </c>
      <c r="P138" s="74">
        <v>4.5999999999999999E-3</v>
      </c>
      <c r="Q138" s="74">
        <v>0</v>
      </c>
    </row>
    <row r="139" spans="1:17" x14ac:dyDescent="0.35">
      <c r="A139" s="9" t="s">
        <v>30</v>
      </c>
      <c r="B139" s="74">
        <v>2.0199999999999999E-2</v>
      </c>
      <c r="C139" s="75">
        <v>1.6400000000000001E-2</v>
      </c>
      <c r="D139" s="74">
        <v>1.89E-2</v>
      </c>
      <c r="E139" s="74">
        <v>3.7999999999999999E-2</v>
      </c>
      <c r="F139" s="74">
        <v>5.21E-2</v>
      </c>
      <c r="G139" s="74">
        <v>4.8999999999999998E-3</v>
      </c>
      <c r="H139" s="74">
        <v>5.4800000000000001E-2</v>
      </c>
      <c r="I139" s="75">
        <v>2.53E-2</v>
      </c>
      <c r="J139" s="74">
        <v>1.8100000000000002E-2</v>
      </c>
      <c r="K139" s="75">
        <v>0</v>
      </c>
      <c r="L139" s="74">
        <v>6.0199999999999997E-2</v>
      </c>
      <c r="M139" s="74">
        <v>1.7399999999999999E-2</v>
      </c>
      <c r="N139" s="74">
        <v>1.6E-2</v>
      </c>
      <c r="O139" s="74">
        <v>1.47E-2</v>
      </c>
      <c r="P139" s="74">
        <v>2.29E-2</v>
      </c>
      <c r="Q139" s="74">
        <v>2.2499999999999999E-2</v>
      </c>
    </row>
    <row r="140" spans="1:17" x14ac:dyDescent="0.35">
      <c r="A140" s="12"/>
      <c r="B140" s="80"/>
      <c r="C140" s="81"/>
      <c r="D140" s="80"/>
      <c r="E140" s="80"/>
      <c r="F140" s="80"/>
      <c r="G140" s="80"/>
      <c r="H140" s="80"/>
      <c r="I140" s="81"/>
      <c r="J140" s="80"/>
      <c r="K140" s="81"/>
      <c r="L140" s="80"/>
      <c r="M140" s="80"/>
      <c r="N140" s="80"/>
      <c r="O140" s="80"/>
      <c r="P140" s="80"/>
      <c r="Q140" s="80"/>
    </row>
    <row r="141" spans="1:17" x14ac:dyDescent="0.35">
      <c r="A141" s="12"/>
      <c r="B141" s="80"/>
      <c r="C141" s="81"/>
      <c r="D141" s="80"/>
      <c r="E141" s="80"/>
      <c r="F141" s="80"/>
      <c r="G141" s="80"/>
      <c r="H141" s="80"/>
      <c r="I141" s="81"/>
      <c r="J141" s="80"/>
      <c r="K141" s="81"/>
      <c r="L141" s="80"/>
      <c r="M141" s="80"/>
      <c r="N141" s="80"/>
      <c r="O141" s="80"/>
      <c r="P141" s="80"/>
      <c r="Q141" s="80"/>
    </row>
    <row r="142" spans="1:17" x14ac:dyDescent="0.35">
      <c r="B142" s="76"/>
      <c r="C142" s="77"/>
      <c r="D142" s="76"/>
      <c r="E142" s="76"/>
      <c r="F142" s="76"/>
      <c r="G142" s="76"/>
      <c r="H142" s="76"/>
      <c r="I142" s="77"/>
      <c r="J142" s="76"/>
      <c r="K142" s="77"/>
      <c r="L142" s="76"/>
      <c r="M142" s="76"/>
      <c r="N142" s="76"/>
      <c r="O142" s="76"/>
      <c r="P142" s="76"/>
      <c r="Q142" s="76"/>
    </row>
    <row r="143" spans="1:17" x14ac:dyDescent="0.35">
      <c r="A143" s="12" t="s">
        <v>102</v>
      </c>
      <c r="B143" s="76"/>
      <c r="C143" s="77"/>
      <c r="D143" s="76"/>
      <c r="E143" s="76"/>
      <c r="F143" s="76"/>
      <c r="G143" s="76"/>
      <c r="H143" s="76"/>
      <c r="I143" s="77"/>
      <c r="J143" s="76"/>
      <c r="K143" s="77"/>
      <c r="L143" s="76"/>
      <c r="M143" s="76"/>
      <c r="N143" s="76"/>
      <c r="O143" s="76"/>
      <c r="P143" s="76"/>
      <c r="Q143" s="76"/>
    </row>
    <row r="144" spans="1:17" x14ac:dyDescent="0.35">
      <c r="A144" s="15" t="s">
        <v>20</v>
      </c>
      <c r="B144" s="78"/>
      <c r="C144" s="79"/>
      <c r="D144" s="78"/>
      <c r="E144" s="78"/>
      <c r="F144" s="78"/>
      <c r="G144" s="78"/>
      <c r="H144" s="78"/>
      <c r="I144" s="79"/>
      <c r="J144" s="78"/>
      <c r="K144" s="79"/>
      <c r="L144" s="78"/>
      <c r="M144" s="78"/>
      <c r="N144" s="78"/>
      <c r="O144" s="78"/>
      <c r="P144" s="78"/>
      <c r="Q144" s="78"/>
    </row>
    <row r="145" spans="1:17" x14ac:dyDescent="0.35">
      <c r="A145" s="9" t="s">
        <v>103</v>
      </c>
      <c r="B145" s="74">
        <v>0.55169999999999997</v>
      </c>
      <c r="C145" s="75">
        <v>0.55110000000000003</v>
      </c>
      <c r="D145" s="74">
        <v>0.67769999999999997</v>
      </c>
      <c r="E145" s="74">
        <v>0.2278</v>
      </c>
      <c r="F145" s="74">
        <v>0.23710000000000001</v>
      </c>
      <c r="G145" s="74">
        <v>0.65849999999999997</v>
      </c>
      <c r="H145" s="74">
        <v>0.31509999999999999</v>
      </c>
      <c r="I145" s="75">
        <v>0.54430000000000001</v>
      </c>
      <c r="J145" s="74">
        <v>0.55610000000000004</v>
      </c>
      <c r="K145" s="75">
        <v>0.48080000000000001</v>
      </c>
      <c r="L145" s="74">
        <v>0.32529999999999998</v>
      </c>
      <c r="M145" s="74">
        <v>0.58689999999999998</v>
      </c>
      <c r="N145" s="74">
        <v>0.53100000000000003</v>
      </c>
      <c r="O145" s="74">
        <v>0.44119999999999998</v>
      </c>
      <c r="P145" s="74">
        <v>0.67430000000000012</v>
      </c>
      <c r="Q145" s="74">
        <v>0.43819999999999998</v>
      </c>
    </row>
    <row r="146" spans="1:17" x14ac:dyDescent="0.35">
      <c r="A146" s="9" t="s">
        <v>104</v>
      </c>
      <c r="B146" s="74">
        <v>0.38929999999999998</v>
      </c>
      <c r="C146" s="75">
        <v>0.43969999999999998</v>
      </c>
      <c r="D146" s="74">
        <v>0.29249999999999998</v>
      </c>
      <c r="E146" s="74">
        <v>0.39240000000000003</v>
      </c>
      <c r="F146" s="74">
        <v>0.46389999999999998</v>
      </c>
      <c r="G146" s="74">
        <v>0.4244</v>
      </c>
      <c r="H146" s="74">
        <v>0.34250000000000003</v>
      </c>
      <c r="I146" s="75">
        <v>0.3367</v>
      </c>
      <c r="J146" s="74">
        <v>0.40010000000000001</v>
      </c>
      <c r="K146" s="75">
        <v>0.42309999999999998</v>
      </c>
      <c r="L146" s="74">
        <v>0.28920000000000001</v>
      </c>
      <c r="M146" s="74">
        <v>0.38769999999999999</v>
      </c>
      <c r="N146" s="74">
        <v>0.42830000000000001</v>
      </c>
      <c r="O146" s="74">
        <v>0.40439999999999998</v>
      </c>
      <c r="P146" s="74">
        <v>0.38529999999999998</v>
      </c>
      <c r="Q146" s="74">
        <v>0.3483</v>
      </c>
    </row>
    <row r="147" spans="1:17" x14ac:dyDescent="0.35">
      <c r="A147" s="9" t="s">
        <v>105</v>
      </c>
      <c r="B147" s="74">
        <v>0.1016</v>
      </c>
      <c r="C147" s="75">
        <v>9.820000000000001E-2</v>
      </c>
      <c r="D147" s="74">
        <v>5.3499999999999999E-2</v>
      </c>
      <c r="E147" s="74">
        <v>0.13919999999999999</v>
      </c>
      <c r="F147" s="74">
        <v>0.39179999999999998</v>
      </c>
      <c r="G147" s="74">
        <v>6.83E-2</v>
      </c>
      <c r="H147" s="74">
        <v>0.13700000000000001</v>
      </c>
      <c r="I147" s="75">
        <v>0.15440000000000001</v>
      </c>
      <c r="J147" s="74">
        <v>8.9200000000000002E-2</v>
      </c>
      <c r="K147" s="75">
        <v>0.125</v>
      </c>
      <c r="L147" s="74">
        <v>0.1205</v>
      </c>
      <c r="M147" s="74">
        <v>6.2800000000000009E-2</v>
      </c>
      <c r="N147" s="74">
        <v>0.10440000000000001</v>
      </c>
      <c r="O147" s="74">
        <v>0.1618</v>
      </c>
      <c r="P147" s="74">
        <v>0.1009</v>
      </c>
      <c r="Q147" s="74">
        <v>0.1348</v>
      </c>
    </row>
    <row r="148" spans="1:17" x14ac:dyDescent="0.35">
      <c r="A148" s="9" t="s">
        <v>106</v>
      </c>
      <c r="B148" s="74">
        <v>3.7999999999999999E-2</v>
      </c>
      <c r="C148" s="75">
        <v>5.21E-2</v>
      </c>
      <c r="D148" s="74">
        <v>2.3599999999999999E-2</v>
      </c>
      <c r="E148" s="74">
        <v>1.2699999999999999E-2</v>
      </c>
      <c r="F148" s="74">
        <v>3.09E-2</v>
      </c>
      <c r="G148" s="74">
        <v>4.3899999999999988E-2</v>
      </c>
      <c r="H148" s="74">
        <v>1.37E-2</v>
      </c>
      <c r="I148" s="75">
        <v>5.8200000000000002E-2</v>
      </c>
      <c r="J148" s="74">
        <v>3.1699999999999999E-2</v>
      </c>
      <c r="K148" s="75">
        <v>2.8799999999999999E-2</v>
      </c>
      <c r="L148" s="74">
        <v>2.41E-2</v>
      </c>
      <c r="M148" s="74">
        <v>3.7400000000000003E-2</v>
      </c>
      <c r="N148" s="74">
        <v>5.8400000000000001E-2</v>
      </c>
      <c r="O148" s="74">
        <v>5.1499999999999997E-2</v>
      </c>
      <c r="P148" s="74">
        <v>9.1999999999999998E-3</v>
      </c>
      <c r="Q148" s="74">
        <v>1.12E-2</v>
      </c>
    </row>
    <row r="149" spans="1:17" x14ac:dyDescent="0.35">
      <c r="A149" s="9" t="s">
        <v>107</v>
      </c>
      <c r="B149" s="74">
        <v>1.7899999999999999E-2</v>
      </c>
      <c r="C149" s="75">
        <v>1.9400000000000001E-2</v>
      </c>
      <c r="D149" s="74">
        <v>1.4200000000000001E-2</v>
      </c>
      <c r="E149" s="74">
        <v>1.2699999999999999E-2</v>
      </c>
      <c r="F149" s="74">
        <v>2.06E-2</v>
      </c>
      <c r="G149" s="74">
        <v>1.46E-2</v>
      </c>
      <c r="H149" s="74">
        <v>1.37E-2</v>
      </c>
      <c r="I149" s="75">
        <v>3.2899999999999999E-2</v>
      </c>
      <c r="J149" s="74">
        <v>1.37E-2</v>
      </c>
      <c r="K149" s="75">
        <v>4.8099999999999997E-2</v>
      </c>
      <c r="L149" s="74">
        <v>1.2E-2</v>
      </c>
      <c r="M149" s="74">
        <v>8.0000000000000002E-3</v>
      </c>
      <c r="N149" s="74">
        <v>2.3E-2</v>
      </c>
      <c r="O149" s="74">
        <v>7.4000000000000003E-3</v>
      </c>
      <c r="P149" s="74">
        <v>2.75E-2</v>
      </c>
      <c r="Q149" s="74">
        <v>0</v>
      </c>
    </row>
    <row r="150" spans="1:17" x14ac:dyDescent="0.35">
      <c r="A150" s="9" t="s">
        <v>30</v>
      </c>
      <c r="B150" s="74">
        <v>9.7999999999999997E-3</v>
      </c>
      <c r="C150" s="75">
        <v>9.1999999999999998E-3</v>
      </c>
      <c r="D150" s="74">
        <v>6.3E-3</v>
      </c>
      <c r="E150" s="74">
        <v>1.2699999999999999E-2</v>
      </c>
      <c r="F150" s="74">
        <v>1.03E-2</v>
      </c>
      <c r="G150" s="74">
        <v>0</v>
      </c>
      <c r="H150" s="74">
        <v>2.7400000000000001E-2</v>
      </c>
      <c r="I150" s="75">
        <v>0</v>
      </c>
      <c r="J150" s="74">
        <v>1.2E-2</v>
      </c>
      <c r="K150" s="75">
        <v>9.5999999999999992E-3</v>
      </c>
      <c r="L150" s="74">
        <v>2.41E-2</v>
      </c>
      <c r="M150" s="74">
        <v>6.7000000000000002E-3</v>
      </c>
      <c r="N150" s="74">
        <v>7.1000000000000004E-3</v>
      </c>
      <c r="O150" s="74">
        <v>7.4000000000000003E-3</v>
      </c>
      <c r="P150" s="74">
        <v>1.38E-2</v>
      </c>
      <c r="Q150" s="74">
        <v>2.2499999999999999E-2</v>
      </c>
    </row>
    <row r="151" spans="1:17" x14ac:dyDescent="0.35">
      <c r="A151" s="9" t="s">
        <v>108</v>
      </c>
      <c r="B151" s="74">
        <v>0.19639999999999999</v>
      </c>
      <c r="C151" s="75">
        <v>0.18609999999999999</v>
      </c>
      <c r="D151" s="74">
        <v>0.16039999999999999</v>
      </c>
      <c r="E151" s="74">
        <v>0.41770000000000002</v>
      </c>
      <c r="F151" s="74">
        <v>0.27839999999999998</v>
      </c>
      <c r="G151" s="74">
        <v>0.1512</v>
      </c>
      <c r="H151" s="74">
        <v>0.3014</v>
      </c>
      <c r="I151" s="75">
        <v>0.19489999999999999</v>
      </c>
      <c r="J151" s="74">
        <v>0.19589999999999999</v>
      </c>
      <c r="K151" s="75">
        <v>0.1923</v>
      </c>
      <c r="L151" s="74">
        <v>0.34939999999999999</v>
      </c>
      <c r="M151" s="74">
        <v>0.1845</v>
      </c>
      <c r="N151" s="74">
        <v>0.21240000000000001</v>
      </c>
      <c r="O151" s="74">
        <v>0.25740000000000002</v>
      </c>
      <c r="P151" s="74">
        <v>0.1193</v>
      </c>
      <c r="Q151" s="74">
        <v>0.2697</v>
      </c>
    </row>
    <row r="152" spans="1:17" x14ac:dyDescent="0.35">
      <c r="A152" s="12"/>
      <c r="B152" s="80"/>
      <c r="C152" s="81"/>
      <c r="D152" s="80"/>
      <c r="E152" s="80"/>
      <c r="F152" s="80"/>
      <c r="G152" s="80"/>
      <c r="H152" s="80"/>
      <c r="I152" s="81"/>
      <c r="J152" s="80"/>
      <c r="K152" s="81"/>
      <c r="L152" s="80"/>
      <c r="M152" s="80"/>
      <c r="N152" s="80"/>
      <c r="O152" s="80"/>
      <c r="P152" s="80"/>
      <c r="Q152" s="80"/>
    </row>
    <row r="153" spans="1:17" x14ac:dyDescent="0.35">
      <c r="A153" s="12"/>
      <c r="B153" s="80"/>
      <c r="C153" s="81"/>
      <c r="D153" s="80"/>
      <c r="E153" s="80"/>
      <c r="F153" s="80"/>
      <c r="G153" s="80"/>
      <c r="H153" s="80"/>
      <c r="I153" s="81"/>
      <c r="J153" s="80"/>
      <c r="K153" s="81"/>
      <c r="L153" s="80"/>
      <c r="M153" s="80"/>
      <c r="N153" s="80"/>
      <c r="O153" s="80"/>
      <c r="P153" s="80"/>
      <c r="Q153" s="80"/>
    </row>
    <row r="154" spans="1:17" x14ac:dyDescent="0.35">
      <c r="B154" s="76"/>
      <c r="C154" s="77"/>
      <c r="D154" s="76"/>
      <c r="E154" s="76"/>
      <c r="F154" s="76"/>
      <c r="G154" s="76"/>
      <c r="H154" s="76"/>
      <c r="I154" s="77"/>
      <c r="J154" s="76"/>
      <c r="K154" s="77"/>
      <c r="L154" s="76"/>
      <c r="M154" s="76"/>
      <c r="N154" s="76"/>
      <c r="O154" s="76"/>
      <c r="P154" s="76"/>
      <c r="Q154" s="76"/>
    </row>
    <row r="155" spans="1:17" x14ac:dyDescent="0.35">
      <c r="A155" s="12" t="s">
        <v>109</v>
      </c>
      <c r="B155" s="76"/>
      <c r="C155" s="77"/>
      <c r="D155" s="76"/>
      <c r="E155" s="76"/>
      <c r="F155" s="76"/>
      <c r="G155" s="76"/>
      <c r="H155" s="76"/>
      <c r="I155" s="77"/>
      <c r="J155" s="76"/>
      <c r="K155" s="77"/>
      <c r="L155" s="76"/>
      <c r="M155" s="76"/>
      <c r="N155" s="76"/>
      <c r="O155" s="76"/>
      <c r="P155" s="76"/>
      <c r="Q155" s="76"/>
    </row>
    <row r="156" spans="1:17" x14ac:dyDescent="0.35">
      <c r="A156" s="21" t="s">
        <v>250</v>
      </c>
      <c r="B156" s="82">
        <v>53.97</v>
      </c>
      <c r="C156" s="83">
        <v>64.535441370223978</v>
      </c>
      <c r="D156" s="84">
        <v>40.556666666666672</v>
      </c>
      <c r="E156" s="84">
        <v>67.521739130434781</v>
      </c>
      <c r="F156" s="84">
        <v>41.875</v>
      </c>
      <c r="G156" s="84">
        <v>59.811764705882354</v>
      </c>
      <c r="H156" s="84">
        <v>31.141304347826086</v>
      </c>
      <c r="I156" s="83">
        <v>62.471237458193983</v>
      </c>
      <c r="J156" s="84">
        <v>51.746700143472019</v>
      </c>
      <c r="K156" s="83">
        <v>48.831168831168831</v>
      </c>
      <c r="L156" s="84">
        <v>29.468085106382979</v>
      </c>
      <c r="M156" s="84">
        <v>54.512671232876713</v>
      </c>
      <c r="N156" s="84">
        <v>62.797619047619051</v>
      </c>
      <c r="O156" s="84">
        <v>58.562765957446807</v>
      </c>
      <c r="P156" s="84">
        <v>51.915760869565219</v>
      </c>
      <c r="Q156" s="84">
        <v>49.721311475409834</v>
      </c>
    </row>
    <row r="157" spans="1:17" x14ac:dyDescent="0.35">
      <c r="A157" s="12"/>
      <c r="B157" s="85"/>
      <c r="C157" s="86"/>
      <c r="D157" s="85"/>
      <c r="E157" s="85"/>
      <c r="F157" s="85"/>
      <c r="G157" s="85"/>
      <c r="H157" s="85"/>
      <c r="I157" s="81"/>
      <c r="J157" s="80"/>
      <c r="K157" s="81"/>
      <c r="L157" s="80"/>
      <c r="M157" s="80"/>
      <c r="N157" s="80"/>
      <c r="O157" s="80"/>
      <c r="P157" s="80"/>
      <c r="Q157" s="80"/>
    </row>
    <row r="158" spans="1:17" x14ac:dyDescent="0.35">
      <c r="B158" s="76"/>
      <c r="C158" s="77"/>
      <c r="D158" s="76"/>
      <c r="E158" s="76"/>
      <c r="F158" s="76"/>
      <c r="G158" s="76"/>
      <c r="H158" s="76"/>
      <c r="I158" s="77"/>
      <c r="J158" s="76"/>
      <c r="K158" s="77"/>
      <c r="L158" s="76"/>
      <c r="M158" s="76"/>
      <c r="N158" s="76"/>
      <c r="O158" s="76"/>
      <c r="P158" s="76"/>
      <c r="Q158" s="76"/>
    </row>
    <row r="159" spans="1:17" x14ac:dyDescent="0.35">
      <c r="A159" s="12" t="s">
        <v>110</v>
      </c>
      <c r="B159" s="76"/>
      <c r="C159" s="77"/>
      <c r="D159" s="76"/>
      <c r="E159" s="76"/>
      <c r="F159" s="76"/>
      <c r="G159" s="76"/>
      <c r="H159" s="76"/>
      <c r="I159" s="77"/>
      <c r="J159" s="76"/>
      <c r="K159" s="77"/>
      <c r="L159" s="76"/>
      <c r="M159" s="76"/>
      <c r="N159" s="76"/>
      <c r="O159" s="76"/>
      <c r="P159" s="76"/>
      <c r="Q159" s="76"/>
    </row>
    <row r="160" spans="1:17" x14ac:dyDescent="0.35">
      <c r="A160" s="15" t="s">
        <v>20</v>
      </c>
      <c r="B160" s="78"/>
      <c r="C160" s="79"/>
      <c r="D160" s="78"/>
      <c r="E160" s="78"/>
      <c r="F160" s="78"/>
      <c r="G160" s="78"/>
      <c r="H160" s="78"/>
      <c r="I160" s="79"/>
      <c r="J160" s="78"/>
      <c r="K160" s="79"/>
      <c r="L160" s="78"/>
      <c r="M160" s="78"/>
      <c r="N160" s="78"/>
      <c r="O160" s="78"/>
      <c r="P160" s="78"/>
      <c r="Q160" s="78"/>
    </row>
    <row r="161" spans="1:17" x14ac:dyDescent="0.35">
      <c r="A161" s="9" t="s">
        <v>111</v>
      </c>
      <c r="B161" s="74">
        <v>4.5000000000000014E-3</v>
      </c>
      <c r="C161" s="75">
        <v>3.0999999999999999E-3</v>
      </c>
      <c r="D161" s="74">
        <v>4.6999999999999993E-3</v>
      </c>
      <c r="E161" s="74">
        <v>0</v>
      </c>
      <c r="F161" s="74">
        <v>0</v>
      </c>
      <c r="G161" s="74">
        <v>0</v>
      </c>
      <c r="H161" s="74">
        <v>0</v>
      </c>
      <c r="I161" s="75">
        <v>2.5000000000000001E-3</v>
      </c>
      <c r="J161" s="74">
        <v>3.8999999999999998E-3</v>
      </c>
      <c r="K161" s="75">
        <v>9.7000000000000003E-3</v>
      </c>
      <c r="L161" s="74">
        <v>0</v>
      </c>
      <c r="M161" s="74">
        <v>4.0000000000000001E-3</v>
      </c>
      <c r="N161" s="74">
        <v>3.5000000000000001E-3</v>
      </c>
      <c r="O161" s="74">
        <v>0</v>
      </c>
      <c r="P161" s="74">
        <v>0</v>
      </c>
      <c r="Q161" s="74">
        <v>0</v>
      </c>
    </row>
    <row r="162" spans="1:17" x14ac:dyDescent="0.35">
      <c r="A162" s="9" t="s">
        <v>112</v>
      </c>
      <c r="B162" s="74">
        <v>3.0999999999999999E-3</v>
      </c>
      <c r="C162" s="75">
        <v>3.0999999999999999E-3</v>
      </c>
      <c r="D162" s="74">
        <v>1.6000000000000001E-3</v>
      </c>
      <c r="E162" s="74">
        <v>0</v>
      </c>
      <c r="F162" s="74">
        <v>0</v>
      </c>
      <c r="G162" s="74">
        <v>9.7999999999999997E-3</v>
      </c>
      <c r="H162" s="74">
        <v>0</v>
      </c>
      <c r="I162" s="75">
        <v>2.5000000000000001E-3</v>
      </c>
      <c r="J162" s="74">
        <v>3.3E-3</v>
      </c>
      <c r="K162" s="75">
        <v>0</v>
      </c>
      <c r="L162" s="74">
        <v>1.2E-2</v>
      </c>
      <c r="M162" s="74">
        <v>4.0000000000000001E-3</v>
      </c>
      <c r="N162" s="74">
        <v>3.5000000000000001E-3</v>
      </c>
      <c r="O162" s="74">
        <v>0</v>
      </c>
      <c r="P162" s="74">
        <v>0</v>
      </c>
      <c r="Q162" s="74">
        <v>0</v>
      </c>
    </row>
    <row r="163" spans="1:17" x14ac:dyDescent="0.35">
      <c r="A163" s="9" t="s">
        <v>113</v>
      </c>
      <c r="B163" s="74">
        <v>2.6499999999999999E-2</v>
      </c>
      <c r="C163" s="75">
        <v>2.5700000000000001E-2</v>
      </c>
      <c r="D163" s="74">
        <v>1.89E-2</v>
      </c>
      <c r="E163" s="74">
        <v>2.53E-2</v>
      </c>
      <c r="F163" s="74">
        <v>4.1700000000000001E-2</v>
      </c>
      <c r="G163" s="74">
        <v>3.9199999999999999E-2</v>
      </c>
      <c r="H163" s="74">
        <v>4.1099999999999998E-2</v>
      </c>
      <c r="I163" s="75">
        <v>3.5400000000000001E-2</v>
      </c>
      <c r="J163" s="74">
        <v>2.4199999999999999E-2</v>
      </c>
      <c r="K163" s="75">
        <v>1.9400000000000001E-2</v>
      </c>
      <c r="L163" s="74">
        <v>7.2300000000000003E-2</v>
      </c>
      <c r="M163" s="74">
        <v>2.4199999999999999E-2</v>
      </c>
      <c r="N163" s="74">
        <v>2.8400000000000002E-2</v>
      </c>
      <c r="O163" s="74">
        <v>7.4000000000000003E-3</v>
      </c>
      <c r="P163" s="74">
        <v>2.7799999999999998E-2</v>
      </c>
      <c r="Q163" s="74">
        <v>2.2499999999999999E-2</v>
      </c>
    </row>
    <row r="164" spans="1:17" x14ac:dyDescent="0.35">
      <c r="A164" s="9" t="s">
        <v>114</v>
      </c>
      <c r="B164" s="74">
        <v>0.22170000000000001</v>
      </c>
      <c r="C164" s="75">
        <v>0.24199999999999999</v>
      </c>
      <c r="D164" s="74">
        <v>0.1656</v>
      </c>
      <c r="E164" s="74">
        <v>0.1772</v>
      </c>
      <c r="F164" s="74">
        <v>0.22919999999999999</v>
      </c>
      <c r="G164" s="74">
        <v>0.2843</v>
      </c>
      <c r="H164" s="74">
        <v>0.26029999999999998</v>
      </c>
      <c r="I164" s="75">
        <v>0.18479999999999999</v>
      </c>
      <c r="J164" s="74">
        <v>0.23</v>
      </c>
      <c r="K164" s="75">
        <v>0.1845</v>
      </c>
      <c r="L164" s="74">
        <v>0.28920000000000001</v>
      </c>
      <c r="M164" s="74">
        <v>0.2382</v>
      </c>
      <c r="N164" s="74">
        <v>0.21990000000000001</v>
      </c>
      <c r="O164" s="74">
        <v>0.14710000000000001</v>
      </c>
      <c r="P164" s="74">
        <v>0.23150000000000001</v>
      </c>
      <c r="Q164" s="74">
        <v>0.14610000000000001</v>
      </c>
    </row>
    <row r="165" spans="1:17" x14ac:dyDescent="0.35">
      <c r="A165" s="9" t="s">
        <v>115</v>
      </c>
      <c r="B165" s="74">
        <v>0.74419999999999997</v>
      </c>
      <c r="C165" s="75">
        <v>0.72609999999999997</v>
      </c>
      <c r="D165" s="74">
        <v>0.80909999999999993</v>
      </c>
      <c r="E165" s="74">
        <v>0.79749999999999999</v>
      </c>
      <c r="F165" s="74">
        <v>0.72920000000000007</v>
      </c>
      <c r="G165" s="74">
        <v>0.66670000000000007</v>
      </c>
      <c r="H165" s="74">
        <v>0.6986</v>
      </c>
      <c r="I165" s="75">
        <v>0.77469999999999994</v>
      </c>
      <c r="J165" s="74">
        <v>0.73860000000000003</v>
      </c>
      <c r="K165" s="75">
        <v>0.78639999999999999</v>
      </c>
      <c r="L165" s="74">
        <v>0.62649999999999995</v>
      </c>
      <c r="M165" s="74">
        <v>0.72950000000000004</v>
      </c>
      <c r="N165" s="74">
        <v>0.74470000000000003</v>
      </c>
      <c r="O165" s="74">
        <v>0.84560000000000002</v>
      </c>
      <c r="P165" s="74">
        <v>0.74069999999999991</v>
      </c>
      <c r="Q165" s="74">
        <v>0.83150000000000002</v>
      </c>
    </row>
    <row r="166" spans="1:17" x14ac:dyDescent="0.35">
      <c r="A166" s="12"/>
      <c r="B166" s="80"/>
      <c r="C166" s="81"/>
      <c r="D166" s="80"/>
      <c r="E166" s="80"/>
      <c r="F166" s="80"/>
      <c r="G166" s="80"/>
      <c r="H166" s="80"/>
      <c r="I166" s="81"/>
      <c r="J166" s="80"/>
      <c r="K166" s="81"/>
      <c r="L166" s="80"/>
      <c r="M166" s="80"/>
      <c r="N166" s="80"/>
      <c r="O166" s="80"/>
      <c r="P166" s="80"/>
      <c r="Q166" s="80"/>
    </row>
    <row r="167" spans="1:17" x14ac:dyDescent="0.35">
      <c r="A167" s="12"/>
      <c r="B167" s="80"/>
      <c r="C167" s="81"/>
      <c r="D167" s="80"/>
      <c r="E167" s="80"/>
      <c r="F167" s="80"/>
      <c r="G167" s="80"/>
      <c r="H167" s="80"/>
      <c r="I167" s="81"/>
      <c r="J167" s="80"/>
      <c r="K167" s="81"/>
      <c r="L167" s="80"/>
      <c r="M167" s="80"/>
      <c r="N167" s="80"/>
      <c r="O167" s="80"/>
      <c r="P167" s="80"/>
      <c r="Q167" s="80"/>
    </row>
    <row r="168" spans="1:17" x14ac:dyDescent="0.35">
      <c r="A168" s="12" t="s">
        <v>116</v>
      </c>
      <c r="B168" s="76"/>
      <c r="C168" s="77"/>
      <c r="D168" s="76"/>
      <c r="E168" s="76"/>
      <c r="F168" s="76"/>
      <c r="G168" s="76"/>
      <c r="H168" s="76"/>
      <c r="I168" s="77"/>
      <c r="J168" s="76"/>
      <c r="K168" s="77"/>
      <c r="L168" s="76"/>
      <c r="M168" s="76"/>
      <c r="N168" s="76"/>
      <c r="O168" s="76"/>
      <c r="P168" s="76"/>
      <c r="Q168" s="76"/>
    </row>
    <row r="169" spans="1:17" x14ac:dyDescent="0.35">
      <c r="A169" s="15" t="s">
        <v>20</v>
      </c>
      <c r="B169" s="78"/>
      <c r="C169" s="79"/>
      <c r="D169" s="78"/>
      <c r="E169" s="78"/>
      <c r="F169" s="78"/>
      <c r="G169" s="78"/>
      <c r="H169" s="78"/>
      <c r="I169" s="79"/>
      <c r="J169" s="78"/>
      <c r="K169" s="79"/>
      <c r="L169" s="78"/>
      <c r="M169" s="78"/>
      <c r="N169" s="78"/>
      <c r="O169" s="78"/>
      <c r="P169" s="78"/>
      <c r="Q169" s="78"/>
    </row>
    <row r="170" spans="1:17" x14ac:dyDescent="0.35">
      <c r="A170" s="9" t="s">
        <v>117</v>
      </c>
      <c r="B170" s="74">
        <v>0.70330000000000004</v>
      </c>
      <c r="C170" s="75">
        <v>0.75680000000000003</v>
      </c>
      <c r="D170" s="74">
        <v>0.63670000000000004</v>
      </c>
      <c r="E170" s="74">
        <v>0.70889999999999997</v>
      </c>
      <c r="F170" s="74">
        <v>0.40860000000000002</v>
      </c>
      <c r="G170" s="74">
        <v>0.9113</v>
      </c>
      <c r="H170" s="74">
        <v>0.57530000000000003</v>
      </c>
      <c r="I170" s="75">
        <v>0.71829999999999994</v>
      </c>
      <c r="J170" s="74">
        <v>0.70069999999999988</v>
      </c>
      <c r="K170" s="75">
        <v>0.56999999999999995</v>
      </c>
      <c r="L170" s="74">
        <v>0.35370000000000001</v>
      </c>
      <c r="M170" s="74">
        <v>0.73840000000000006</v>
      </c>
      <c r="N170" s="74">
        <v>0.75800000000000001</v>
      </c>
      <c r="O170" s="74">
        <v>0.60899999999999999</v>
      </c>
      <c r="P170" s="74">
        <v>0.77569999999999995</v>
      </c>
      <c r="Q170" s="74">
        <v>0.61630000000000007</v>
      </c>
    </row>
    <row r="171" spans="1:17" x14ac:dyDescent="0.35">
      <c r="A171" s="9" t="s">
        <v>118</v>
      </c>
      <c r="B171" s="74">
        <v>0.34960000000000002</v>
      </c>
      <c r="C171" s="75">
        <v>0.40710000000000002</v>
      </c>
      <c r="D171" s="74">
        <v>0.3039</v>
      </c>
      <c r="E171" s="74">
        <v>0.29110000000000003</v>
      </c>
      <c r="F171" s="74">
        <v>0.2581</v>
      </c>
      <c r="G171" s="74">
        <v>0.36950000000000011</v>
      </c>
      <c r="H171" s="74">
        <v>0.20549999999999999</v>
      </c>
      <c r="I171" s="75">
        <v>0.27389999999999998</v>
      </c>
      <c r="J171" s="74">
        <v>0.36620000000000003</v>
      </c>
      <c r="K171" s="75">
        <v>0.31</v>
      </c>
      <c r="L171" s="74">
        <v>0.17069999999999999</v>
      </c>
      <c r="M171" s="74">
        <v>0.39510000000000001</v>
      </c>
      <c r="N171" s="74">
        <v>0.33989999999999998</v>
      </c>
      <c r="O171" s="74">
        <v>0.35339999999999999</v>
      </c>
      <c r="P171" s="74">
        <v>0.41120000000000001</v>
      </c>
      <c r="Q171" s="74">
        <v>0.22090000000000001</v>
      </c>
    </row>
    <row r="172" spans="1:17" x14ac:dyDescent="0.35">
      <c r="A172" s="9" t="s">
        <v>119</v>
      </c>
      <c r="B172" s="74">
        <v>0.24970000000000001</v>
      </c>
      <c r="C172" s="75">
        <v>0.29959999999999998</v>
      </c>
      <c r="D172" s="74">
        <v>0.2122</v>
      </c>
      <c r="E172" s="74">
        <v>0.27850000000000003</v>
      </c>
      <c r="F172" s="74">
        <v>0.26879999999999998</v>
      </c>
      <c r="G172" s="74">
        <v>0.18229999999999999</v>
      </c>
      <c r="H172" s="74">
        <v>0.17810000000000001</v>
      </c>
      <c r="I172" s="75">
        <v>0.25580000000000003</v>
      </c>
      <c r="J172" s="74">
        <v>0.2492</v>
      </c>
      <c r="K172" s="75">
        <v>0.25</v>
      </c>
      <c r="L172" s="74">
        <v>0.1585</v>
      </c>
      <c r="M172" s="74">
        <v>0.20300000000000001</v>
      </c>
      <c r="N172" s="74">
        <v>0.28470000000000001</v>
      </c>
      <c r="O172" s="74">
        <v>0.41349999999999998</v>
      </c>
      <c r="P172" s="74">
        <v>0.28970000000000001</v>
      </c>
      <c r="Q172" s="74">
        <v>0.22090000000000001</v>
      </c>
    </row>
    <row r="173" spans="1:17" x14ac:dyDescent="0.35">
      <c r="A173" s="9" t="s">
        <v>120</v>
      </c>
      <c r="B173" s="74">
        <v>0.21729999999999999</v>
      </c>
      <c r="C173" s="75">
        <v>0.191</v>
      </c>
      <c r="D173" s="74">
        <v>0.2412</v>
      </c>
      <c r="E173" s="74">
        <v>0.34179999999999999</v>
      </c>
      <c r="F173" s="74">
        <v>0.44090000000000001</v>
      </c>
      <c r="G173" s="74">
        <v>3.9399999999999998E-2</v>
      </c>
      <c r="H173" s="74">
        <v>0.27400000000000002</v>
      </c>
      <c r="I173" s="75">
        <v>0.2248</v>
      </c>
      <c r="J173" s="74">
        <v>0.21629999999999999</v>
      </c>
      <c r="K173" s="75">
        <v>0.3</v>
      </c>
      <c r="L173" s="74">
        <v>0.39019999999999999</v>
      </c>
      <c r="M173" s="74">
        <v>0.15670000000000001</v>
      </c>
      <c r="N173" s="74">
        <v>0.19400000000000001</v>
      </c>
      <c r="O173" s="74">
        <v>0.51129999999999998</v>
      </c>
      <c r="P173" s="74">
        <v>0.17760000000000001</v>
      </c>
      <c r="Q173" s="74">
        <v>0.26740000000000003</v>
      </c>
    </row>
    <row r="174" spans="1:17" x14ac:dyDescent="0.35">
      <c r="A174" s="9" t="s">
        <v>121</v>
      </c>
      <c r="B174" s="74">
        <v>0.21179999999999999</v>
      </c>
      <c r="C174" s="75">
        <v>0.24529999999999999</v>
      </c>
      <c r="D174" s="74">
        <v>0.1913</v>
      </c>
      <c r="E174" s="74">
        <v>0.2152</v>
      </c>
      <c r="F174" s="74">
        <v>0.27960000000000002</v>
      </c>
      <c r="G174" s="74">
        <v>0.1133</v>
      </c>
      <c r="H174" s="74">
        <v>0.21920000000000001</v>
      </c>
      <c r="I174" s="75">
        <v>0.2326</v>
      </c>
      <c r="J174" s="74">
        <v>0.2079</v>
      </c>
      <c r="K174" s="75">
        <v>0.24</v>
      </c>
      <c r="L174" s="74">
        <v>0.20730000000000001</v>
      </c>
      <c r="M174" s="74">
        <v>0.18260000000000001</v>
      </c>
      <c r="N174" s="74">
        <v>0.22420000000000001</v>
      </c>
      <c r="O174" s="74">
        <v>0.36840000000000012</v>
      </c>
      <c r="P174" s="74">
        <v>0.1963</v>
      </c>
      <c r="Q174" s="74">
        <v>0.186</v>
      </c>
    </row>
    <row r="175" spans="1:17" x14ac:dyDescent="0.35">
      <c r="A175" s="9" t="s">
        <v>122</v>
      </c>
      <c r="B175" s="74">
        <v>0.18709999999999999</v>
      </c>
      <c r="C175" s="75">
        <v>0.1472</v>
      </c>
      <c r="D175" s="74">
        <v>0.3039</v>
      </c>
      <c r="E175" s="74">
        <v>0.35439999999999999</v>
      </c>
      <c r="F175" s="74">
        <v>0.2581</v>
      </c>
      <c r="G175" s="74">
        <v>1.9699999999999999E-2</v>
      </c>
      <c r="H175" s="74">
        <v>9.5899999999999999E-2</v>
      </c>
      <c r="I175" s="75">
        <v>0.12920000000000001</v>
      </c>
      <c r="J175" s="74">
        <v>0.2001</v>
      </c>
      <c r="K175" s="75">
        <v>0.28999999999999998</v>
      </c>
      <c r="L175" s="74">
        <v>0.2195</v>
      </c>
      <c r="M175" s="74">
        <v>0.16209999999999999</v>
      </c>
      <c r="N175" s="74">
        <v>0.14949999999999999</v>
      </c>
      <c r="O175" s="74">
        <v>0.40600000000000003</v>
      </c>
      <c r="P175" s="74">
        <v>0.1168</v>
      </c>
      <c r="Q175" s="74">
        <v>0.39529999999999998</v>
      </c>
    </row>
    <row r="176" spans="1:17" x14ac:dyDescent="0.35">
      <c r="A176" s="9" t="s">
        <v>123</v>
      </c>
      <c r="B176" s="74">
        <v>0.18709999999999999</v>
      </c>
      <c r="C176" s="75">
        <v>0.17430000000000001</v>
      </c>
      <c r="D176" s="74">
        <v>0.17849999999999999</v>
      </c>
      <c r="E176" s="74">
        <v>0.20250000000000001</v>
      </c>
      <c r="F176" s="74">
        <v>0.36559999999999998</v>
      </c>
      <c r="G176" s="74">
        <v>9.3599999999999989E-2</v>
      </c>
      <c r="H176" s="74">
        <v>0.17810000000000001</v>
      </c>
      <c r="I176" s="75">
        <v>0.19120000000000001</v>
      </c>
      <c r="J176" s="74">
        <v>0.1867</v>
      </c>
      <c r="K176" s="75">
        <v>0.28000000000000003</v>
      </c>
      <c r="L176" s="74">
        <v>0.26829999999999998</v>
      </c>
      <c r="M176" s="74">
        <v>0.1308</v>
      </c>
      <c r="N176" s="74">
        <v>0.16370000000000001</v>
      </c>
      <c r="O176" s="74">
        <v>0.35339999999999999</v>
      </c>
      <c r="P176" s="74">
        <v>0.23830000000000001</v>
      </c>
      <c r="Q176" s="74">
        <v>0.1163</v>
      </c>
    </row>
    <row r="177" spans="1:17" x14ac:dyDescent="0.35">
      <c r="A177" s="9" t="s">
        <v>124</v>
      </c>
      <c r="B177" s="74">
        <v>0.15290000000000001</v>
      </c>
      <c r="C177" s="75">
        <v>6.0499999999999998E-2</v>
      </c>
      <c r="D177" s="74">
        <v>0.217</v>
      </c>
      <c r="E177" s="74">
        <v>8.8599999999999998E-2</v>
      </c>
      <c r="F177" s="74">
        <v>0.33329999999999999</v>
      </c>
      <c r="G177" s="74">
        <v>1.9699999999999999E-2</v>
      </c>
      <c r="H177" s="74">
        <v>0.54789999999999994</v>
      </c>
      <c r="I177" s="75">
        <v>0.1318</v>
      </c>
      <c r="J177" s="74">
        <v>0.1583</v>
      </c>
      <c r="K177" s="75">
        <v>0.26</v>
      </c>
      <c r="L177" s="74">
        <v>0.6341</v>
      </c>
      <c r="M177" s="74">
        <v>0.1226</v>
      </c>
      <c r="N177" s="74">
        <v>0.1192</v>
      </c>
      <c r="O177" s="74">
        <v>0.218</v>
      </c>
      <c r="P177" s="74">
        <v>5.6099999999999997E-2</v>
      </c>
      <c r="Q177" s="74">
        <v>0.1163</v>
      </c>
    </row>
    <row r="178" spans="1:17" x14ac:dyDescent="0.35">
      <c r="A178" s="9" t="s">
        <v>125</v>
      </c>
      <c r="B178" s="74">
        <v>0.14649999999999999</v>
      </c>
      <c r="C178" s="75">
        <v>0.17849999999999999</v>
      </c>
      <c r="D178" s="74">
        <v>0.1125</v>
      </c>
      <c r="E178" s="74">
        <v>8.8599999999999998E-2</v>
      </c>
      <c r="F178" s="74">
        <v>0.15049999999999999</v>
      </c>
      <c r="G178" s="74">
        <v>0.1084</v>
      </c>
      <c r="H178" s="74">
        <v>0.1507</v>
      </c>
      <c r="I178" s="75">
        <v>0.155</v>
      </c>
      <c r="J178" s="74">
        <v>0.1449</v>
      </c>
      <c r="K178" s="75">
        <v>0.14000000000000001</v>
      </c>
      <c r="L178" s="74">
        <v>0.1341</v>
      </c>
      <c r="M178" s="74">
        <v>0.1308</v>
      </c>
      <c r="N178" s="74">
        <v>0.16550000000000001</v>
      </c>
      <c r="O178" s="74">
        <v>0.15040000000000001</v>
      </c>
      <c r="P178" s="74">
        <v>0.19159999999999999</v>
      </c>
      <c r="Q178" s="74">
        <v>6.9800000000000001E-2</v>
      </c>
    </row>
    <row r="179" spans="1:17" x14ac:dyDescent="0.35">
      <c r="A179" s="9" t="s">
        <v>126</v>
      </c>
      <c r="B179" s="74">
        <v>0.1278</v>
      </c>
      <c r="C179" s="75">
        <v>0.1138</v>
      </c>
      <c r="D179" s="74">
        <v>0.14630000000000001</v>
      </c>
      <c r="E179" s="74">
        <v>0.40510000000000002</v>
      </c>
      <c r="F179" s="74">
        <v>0.15049999999999999</v>
      </c>
      <c r="G179" s="74">
        <v>4.4299999999999999E-2</v>
      </c>
      <c r="H179" s="74">
        <v>6.8499999999999991E-2</v>
      </c>
      <c r="I179" s="75">
        <v>0.124</v>
      </c>
      <c r="J179" s="74">
        <v>0.1293</v>
      </c>
      <c r="K179" s="75">
        <v>0.13</v>
      </c>
      <c r="L179" s="74">
        <v>0.10979999999999999</v>
      </c>
      <c r="M179" s="74">
        <v>9.1300000000000006E-2</v>
      </c>
      <c r="N179" s="74">
        <v>0.13700000000000001</v>
      </c>
      <c r="O179" s="74">
        <v>0.26319999999999999</v>
      </c>
      <c r="P179" s="74">
        <v>0.11210000000000001</v>
      </c>
      <c r="Q179" s="74">
        <v>0.30230000000000001</v>
      </c>
    </row>
    <row r="180" spans="1:17" x14ac:dyDescent="0.35">
      <c r="A180" s="9" t="s">
        <v>127</v>
      </c>
      <c r="B180" s="74">
        <v>0.1</v>
      </c>
      <c r="C180" s="75">
        <v>7.9299999999999995E-2</v>
      </c>
      <c r="D180" s="74">
        <v>9.9700000000000011E-2</v>
      </c>
      <c r="E180" s="74">
        <v>0.44299999999999989</v>
      </c>
      <c r="F180" s="74">
        <v>0.1183</v>
      </c>
      <c r="G180" s="74">
        <v>1.4800000000000001E-2</v>
      </c>
      <c r="H180" s="74">
        <v>8.2200000000000009E-2</v>
      </c>
      <c r="I180" s="75">
        <v>0.10340000000000001</v>
      </c>
      <c r="J180" s="74">
        <v>9.98E-2</v>
      </c>
      <c r="K180" s="75">
        <v>0.1</v>
      </c>
      <c r="L180" s="74">
        <v>6.0999999999999999E-2</v>
      </c>
      <c r="M180" s="74">
        <v>5.8600000000000013E-2</v>
      </c>
      <c r="N180" s="74">
        <v>9.4299999999999995E-2</v>
      </c>
      <c r="O180" s="74">
        <v>0.15040000000000001</v>
      </c>
      <c r="P180" s="74">
        <v>9.35E-2</v>
      </c>
      <c r="Q180" s="74">
        <v>0.47670000000000001</v>
      </c>
    </row>
    <row r="181" spans="1:17" x14ac:dyDescent="0.35">
      <c r="A181" s="9" t="s">
        <v>128</v>
      </c>
      <c r="B181" s="74">
        <v>9.7699999999999995E-2</v>
      </c>
      <c r="C181" s="75">
        <v>3.7599999999999988E-2</v>
      </c>
      <c r="D181" s="74">
        <v>0.10290000000000001</v>
      </c>
      <c r="E181" s="74">
        <v>7.5899999999999995E-2</v>
      </c>
      <c r="F181" s="74">
        <v>0.37630000000000002</v>
      </c>
      <c r="G181" s="74">
        <v>2.46E-2</v>
      </c>
      <c r="H181" s="74">
        <v>0.41099999999999998</v>
      </c>
      <c r="I181" s="75">
        <v>0.1163</v>
      </c>
      <c r="J181" s="74">
        <v>9.3599999999999989E-2</v>
      </c>
      <c r="K181" s="75">
        <v>0.25</v>
      </c>
      <c r="L181" s="74">
        <v>0.36590000000000011</v>
      </c>
      <c r="M181" s="74">
        <v>4.6300000000000001E-2</v>
      </c>
      <c r="N181" s="74">
        <v>6.9400000000000003E-2</v>
      </c>
      <c r="O181" s="74">
        <v>0.22559999999999999</v>
      </c>
      <c r="P181" s="74">
        <v>7.0099999999999996E-2</v>
      </c>
      <c r="Q181" s="74">
        <v>2.3300000000000001E-2</v>
      </c>
    </row>
    <row r="182" spans="1:17" x14ac:dyDescent="0.35">
      <c r="A182" s="9" t="s">
        <v>129</v>
      </c>
      <c r="B182" s="74">
        <v>6.1199999999999997E-2</v>
      </c>
      <c r="C182" s="75">
        <v>1.3599999999999999E-2</v>
      </c>
      <c r="D182" s="74">
        <v>0.1206</v>
      </c>
      <c r="E182" s="74">
        <v>0</v>
      </c>
      <c r="F182" s="74">
        <v>0.2581</v>
      </c>
      <c r="G182" s="74">
        <v>1.9699999999999999E-2</v>
      </c>
      <c r="H182" s="74">
        <v>4.1099999999999998E-2</v>
      </c>
      <c r="I182" s="75">
        <v>4.1300000000000003E-2</v>
      </c>
      <c r="J182" s="74">
        <v>6.5799999999999997E-2</v>
      </c>
      <c r="K182" s="75">
        <v>0.15</v>
      </c>
      <c r="L182" s="74">
        <v>0.20730000000000001</v>
      </c>
      <c r="M182" s="74">
        <v>4.2199999999999988E-2</v>
      </c>
      <c r="N182" s="74">
        <v>3.2000000000000001E-2</v>
      </c>
      <c r="O182" s="74">
        <v>0.15790000000000001</v>
      </c>
      <c r="P182" s="74">
        <v>3.7400000000000003E-2</v>
      </c>
      <c r="Q182" s="74">
        <v>2.3300000000000001E-2</v>
      </c>
    </row>
    <row r="183" spans="1:17" x14ac:dyDescent="0.35">
      <c r="A183" s="9" t="s">
        <v>130</v>
      </c>
      <c r="B183" s="74">
        <v>4.8399999999999999E-2</v>
      </c>
      <c r="C183" s="75">
        <v>4.7E-2</v>
      </c>
      <c r="D183" s="74">
        <v>5.6300000000000003E-2</v>
      </c>
      <c r="E183" s="74">
        <v>5.0599999999999999E-2</v>
      </c>
      <c r="F183" s="74">
        <v>0.13980000000000001</v>
      </c>
      <c r="G183" s="74">
        <v>9.8999999999999991E-3</v>
      </c>
      <c r="H183" s="74">
        <v>1.37E-2</v>
      </c>
      <c r="I183" s="75">
        <v>4.9099999999999998E-2</v>
      </c>
      <c r="J183" s="74">
        <v>4.7899999999999998E-2</v>
      </c>
      <c r="K183" s="75">
        <v>0.06</v>
      </c>
      <c r="L183" s="74">
        <v>7.3200000000000001E-2</v>
      </c>
      <c r="M183" s="74">
        <v>3.8100000000000002E-2</v>
      </c>
      <c r="N183" s="74">
        <v>4.4499999999999998E-2</v>
      </c>
      <c r="O183" s="74">
        <v>0.1353</v>
      </c>
      <c r="P183" s="74">
        <v>4.2099999999999999E-2</v>
      </c>
      <c r="Q183" s="74">
        <v>1.1599999999999999E-2</v>
      </c>
    </row>
    <row r="184" spans="1:17" x14ac:dyDescent="0.35">
      <c r="A184" s="9" t="s">
        <v>131</v>
      </c>
      <c r="B184" s="74">
        <v>3.8800000000000001E-2</v>
      </c>
      <c r="C184" s="75">
        <v>4.1799999999999997E-2</v>
      </c>
      <c r="D184" s="74">
        <v>1.9300000000000001E-2</v>
      </c>
      <c r="E184" s="74">
        <v>3.7999999999999999E-2</v>
      </c>
      <c r="F184" s="74">
        <v>8.5999999999999993E-2</v>
      </c>
      <c r="G184" s="74">
        <v>1.9699999999999999E-2</v>
      </c>
      <c r="H184" s="74">
        <v>0.1096</v>
      </c>
      <c r="I184" s="75">
        <v>3.3599999999999998E-2</v>
      </c>
      <c r="J184" s="74">
        <v>4.0099999999999997E-2</v>
      </c>
      <c r="K184" s="75">
        <v>0.01</v>
      </c>
      <c r="L184" s="74">
        <v>0.10979999999999999</v>
      </c>
      <c r="M184" s="74">
        <v>1.4999999999999999E-2</v>
      </c>
      <c r="N184" s="74">
        <v>4.0899999999999999E-2</v>
      </c>
      <c r="O184" s="74">
        <v>0.1278</v>
      </c>
      <c r="P184" s="74">
        <v>3.7400000000000003E-2</v>
      </c>
      <c r="Q184" s="74">
        <v>2.3300000000000001E-2</v>
      </c>
    </row>
    <row r="185" spans="1:17" x14ac:dyDescent="0.35">
      <c r="A185" s="9" t="s">
        <v>132</v>
      </c>
      <c r="B185" s="74">
        <v>2.7400000000000001E-2</v>
      </c>
      <c r="C185" s="75">
        <v>1.9800000000000002E-2</v>
      </c>
      <c r="D185" s="74">
        <v>1.61E-2</v>
      </c>
      <c r="E185" s="74">
        <v>0</v>
      </c>
      <c r="F185" s="74">
        <v>8.5999999999999993E-2</v>
      </c>
      <c r="G185" s="74">
        <v>3.4500000000000003E-2</v>
      </c>
      <c r="H185" s="74">
        <v>8.2200000000000009E-2</v>
      </c>
      <c r="I185" s="75">
        <v>3.3599999999999998E-2</v>
      </c>
      <c r="J185" s="74">
        <v>2.6200000000000001E-2</v>
      </c>
      <c r="K185" s="75">
        <v>0.03</v>
      </c>
      <c r="L185" s="74">
        <v>6.0999999999999999E-2</v>
      </c>
      <c r="M185" s="74">
        <v>1.3599999999999999E-2</v>
      </c>
      <c r="N185" s="74">
        <v>1.78E-2</v>
      </c>
      <c r="O185" s="74">
        <v>9.0200000000000002E-2</v>
      </c>
      <c r="P185" s="74">
        <v>4.2099999999999999E-2</v>
      </c>
      <c r="Q185" s="74">
        <v>0</v>
      </c>
    </row>
    <row r="186" spans="1:17" x14ac:dyDescent="0.35">
      <c r="A186" s="9" t="s">
        <v>30</v>
      </c>
      <c r="B186" s="74">
        <v>3.3799999999999997E-2</v>
      </c>
      <c r="C186" s="75">
        <v>2.92E-2</v>
      </c>
      <c r="D186" s="74">
        <v>3.7000000000000012E-2</v>
      </c>
      <c r="E186" s="74">
        <v>3.7999999999999999E-2</v>
      </c>
      <c r="F186" s="74">
        <v>1.0800000000000001E-2</v>
      </c>
      <c r="G186" s="74">
        <v>1.4800000000000001E-2</v>
      </c>
      <c r="H186" s="74">
        <v>5.4800000000000001E-2</v>
      </c>
      <c r="I186" s="75">
        <v>2.8400000000000002E-2</v>
      </c>
      <c r="J186" s="74">
        <v>3.4599999999999999E-2</v>
      </c>
      <c r="K186" s="75">
        <v>0.03</v>
      </c>
      <c r="L186" s="74">
        <v>6.0999999999999999E-2</v>
      </c>
      <c r="M186" s="74">
        <v>3.6799999999999999E-2</v>
      </c>
      <c r="N186" s="74">
        <v>2.4899999999999999E-2</v>
      </c>
      <c r="O186" s="74">
        <v>0</v>
      </c>
      <c r="P186" s="74">
        <v>4.6699999999999998E-2</v>
      </c>
      <c r="Q186" s="74">
        <v>4.6500000000000007E-2</v>
      </c>
    </row>
    <row r="187" spans="1:17" x14ac:dyDescent="0.35">
      <c r="A187" s="9" t="s">
        <v>108</v>
      </c>
      <c r="B187" s="74">
        <v>2.3300000000000001E-2</v>
      </c>
      <c r="C187" s="75">
        <v>2.5100000000000001E-2</v>
      </c>
      <c r="D187" s="74">
        <v>1.61E-2</v>
      </c>
      <c r="E187" s="74">
        <v>2.53E-2</v>
      </c>
      <c r="F187" s="74">
        <v>1.0800000000000001E-2</v>
      </c>
      <c r="G187" s="74">
        <v>1.9699999999999999E-2</v>
      </c>
      <c r="H187" s="74">
        <v>1.37E-2</v>
      </c>
      <c r="I187" s="75">
        <v>1.55E-2</v>
      </c>
      <c r="J187" s="74">
        <v>2.4500000000000001E-2</v>
      </c>
      <c r="K187" s="75">
        <v>0.02</v>
      </c>
      <c r="L187" s="74">
        <v>3.6600000000000001E-2</v>
      </c>
      <c r="M187" s="74">
        <v>2.5899999999999999E-2</v>
      </c>
      <c r="N187" s="74">
        <v>1.0699999999999999E-2</v>
      </c>
      <c r="O187" s="74">
        <v>7.4999999999999997E-3</v>
      </c>
      <c r="P187" s="74">
        <v>1.4E-2</v>
      </c>
      <c r="Q187" s="74">
        <v>4.6500000000000007E-2</v>
      </c>
    </row>
    <row r="188" spans="1:17" x14ac:dyDescent="0.35">
      <c r="A188" s="12"/>
      <c r="B188" s="80"/>
      <c r="C188" s="81"/>
      <c r="D188" s="80"/>
      <c r="E188" s="80"/>
      <c r="F188" s="80"/>
      <c r="G188" s="80"/>
      <c r="H188" s="80"/>
      <c r="I188" s="81"/>
      <c r="J188" s="80"/>
      <c r="K188" s="81"/>
      <c r="L188" s="80"/>
      <c r="M188" s="80"/>
      <c r="N188" s="80"/>
      <c r="O188" s="80"/>
      <c r="P188" s="80"/>
      <c r="Q188" s="80"/>
    </row>
    <row r="189" spans="1:17" x14ac:dyDescent="0.35">
      <c r="A189" s="12"/>
      <c r="B189" s="80"/>
      <c r="C189" s="81"/>
      <c r="D189" s="80"/>
      <c r="E189" s="80"/>
      <c r="F189" s="80"/>
      <c r="G189" s="80"/>
      <c r="H189" s="80"/>
      <c r="I189" s="81"/>
      <c r="J189" s="80"/>
      <c r="K189" s="81"/>
      <c r="L189" s="80"/>
      <c r="M189" s="80"/>
      <c r="N189" s="80"/>
      <c r="O189" s="80"/>
      <c r="P189" s="80"/>
      <c r="Q189" s="80"/>
    </row>
    <row r="190" spans="1:17" x14ac:dyDescent="0.35">
      <c r="B190" s="76"/>
      <c r="C190" s="77"/>
      <c r="D190" s="76"/>
      <c r="E190" s="76"/>
      <c r="F190" s="76"/>
      <c r="G190" s="76"/>
      <c r="H190" s="76"/>
      <c r="I190" s="77"/>
      <c r="J190" s="76"/>
      <c r="K190" s="77"/>
      <c r="L190" s="76"/>
      <c r="M190" s="76"/>
      <c r="N190" s="76"/>
      <c r="O190" s="76"/>
      <c r="P190" s="76"/>
      <c r="Q190" s="76"/>
    </row>
    <row r="191" spans="1:17" x14ac:dyDescent="0.35">
      <c r="A191" s="12" t="s">
        <v>133</v>
      </c>
      <c r="B191" s="76"/>
      <c r="C191" s="77"/>
      <c r="D191" s="76"/>
      <c r="E191" s="76"/>
      <c r="F191" s="76"/>
      <c r="G191" s="76"/>
      <c r="H191" s="76"/>
      <c r="I191" s="77"/>
      <c r="J191" s="76"/>
      <c r="K191" s="77"/>
      <c r="L191" s="76"/>
      <c r="M191" s="76"/>
      <c r="N191" s="76"/>
      <c r="O191" s="76"/>
      <c r="P191" s="76"/>
      <c r="Q191" s="76"/>
    </row>
    <row r="192" spans="1:17" x14ac:dyDescent="0.35">
      <c r="A192" s="15" t="s">
        <v>20</v>
      </c>
      <c r="B192" s="78"/>
      <c r="C192" s="79"/>
      <c r="D192" s="78"/>
      <c r="E192" s="78"/>
      <c r="F192" s="78"/>
      <c r="G192" s="78"/>
      <c r="H192" s="78"/>
      <c r="I192" s="79"/>
      <c r="J192" s="78"/>
      <c r="K192" s="79"/>
      <c r="L192" s="78"/>
      <c r="M192" s="78"/>
      <c r="N192" s="78"/>
      <c r="O192" s="78"/>
      <c r="P192" s="78"/>
      <c r="Q192" s="78"/>
    </row>
    <row r="193" spans="1:17" x14ac:dyDescent="0.35">
      <c r="A193" s="9" t="s">
        <v>134</v>
      </c>
      <c r="B193" s="74">
        <v>2.8000000000000001E-2</v>
      </c>
      <c r="C193" s="75">
        <v>2.2499999999999999E-2</v>
      </c>
      <c r="D193" s="74">
        <v>2.8299999999999999E-2</v>
      </c>
      <c r="E193" s="74">
        <v>0</v>
      </c>
      <c r="F193" s="74">
        <v>2.7E-2</v>
      </c>
      <c r="G193" s="74">
        <v>4.9500000000000002E-2</v>
      </c>
      <c r="H193" s="74">
        <v>1.5599999999999999E-2</v>
      </c>
      <c r="I193" s="75">
        <v>1.8599999999999998E-2</v>
      </c>
      <c r="J193" s="74">
        <v>2.9399999999999999E-2</v>
      </c>
      <c r="K193" s="75">
        <v>3.49E-2</v>
      </c>
      <c r="L193" s="74">
        <v>5.4800000000000001E-2</v>
      </c>
      <c r="M193" s="74">
        <v>3.1300000000000001E-2</v>
      </c>
      <c r="N193" s="74">
        <v>2.8199999999999999E-2</v>
      </c>
      <c r="O193" s="74">
        <v>9.300000000000001E-3</v>
      </c>
      <c r="P193" s="74">
        <v>1.6199999999999999E-2</v>
      </c>
      <c r="Q193" s="74">
        <v>0</v>
      </c>
    </row>
    <row r="194" spans="1:17" x14ac:dyDescent="0.35">
      <c r="A194" s="9" t="s">
        <v>135</v>
      </c>
      <c r="B194" s="74">
        <v>1.4200000000000001E-2</v>
      </c>
      <c r="C194" s="75">
        <v>2.3999999999999998E-3</v>
      </c>
      <c r="D194" s="74">
        <v>3.2099999999999997E-2</v>
      </c>
      <c r="E194" s="74">
        <v>1.5599999999999999E-2</v>
      </c>
      <c r="F194" s="74">
        <v>4.0500000000000001E-2</v>
      </c>
      <c r="G194" s="74">
        <v>5.5000000000000014E-3</v>
      </c>
      <c r="H194" s="74">
        <v>0</v>
      </c>
      <c r="I194" s="75">
        <v>1.24E-2</v>
      </c>
      <c r="J194" s="74">
        <v>1.47E-2</v>
      </c>
      <c r="K194" s="75">
        <v>0</v>
      </c>
      <c r="L194" s="74">
        <v>6.8499999999999991E-2</v>
      </c>
      <c r="M194" s="74">
        <v>1.2500000000000001E-2</v>
      </c>
      <c r="N194" s="74">
        <v>4.0000000000000001E-3</v>
      </c>
      <c r="O194" s="74">
        <v>2.8000000000000001E-2</v>
      </c>
      <c r="P194" s="74">
        <v>2.7E-2</v>
      </c>
      <c r="Q194" s="74">
        <v>0</v>
      </c>
    </row>
    <row r="195" spans="1:17" x14ac:dyDescent="0.35">
      <c r="A195" s="9" t="s">
        <v>136</v>
      </c>
      <c r="B195" s="74">
        <v>0.01</v>
      </c>
      <c r="C195" s="75">
        <v>7.1000000000000004E-3</v>
      </c>
      <c r="D195" s="74">
        <v>1.32E-2</v>
      </c>
      <c r="E195" s="74">
        <v>3.1300000000000001E-2</v>
      </c>
      <c r="F195" s="74">
        <v>1.35E-2</v>
      </c>
      <c r="G195" s="74">
        <v>1.0999999999999999E-2</v>
      </c>
      <c r="H195" s="74">
        <v>0</v>
      </c>
      <c r="I195" s="75">
        <v>6.1999999999999998E-3</v>
      </c>
      <c r="J195" s="74">
        <v>1.0200000000000001E-2</v>
      </c>
      <c r="K195" s="75">
        <v>0</v>
      </c>
      <c r="L195" s="74">
        <v>1.37E-2</v>
      </c>
      <c r="M195" s="74">
        <v>1.41E-2</v>
      </c>
      <c r="N195" s="74">
        <v>4.0000000000000001E-3</v>
      </c>
      <c r="O195" s="74">
        <v>0</v>
      </c>
      <c r="P195" s="74">
        <v>0</v>
      </c>
      <c r="Q195" s="74">
        <v>1.43E-2</v>
      </c>
    </row>
    <row r="196" spans="1:17" x14ac:dyDescent="0.35">
      <c r="A196" s="9" t="s">
        <v>137</v>
      </c>
      <c r="B196" s="74">
        <v>6.3E-3</v>
      </c>
      <c r="C196" s="75">
        <v>4.6999999999999993E-3</v>
      </c>
      <c r="D196" s="74">
        <v>3.8E-3</v>
      </c>
      <c r="E196" s="74">
        <v>1.5599999999999999E-2</v>
      </c>
      <c r="F196" s="74">
        <v>2.7E-2</v>
      </c>
      <c r="G196" s="74">
        <v>5.5000000000000014E-3</v>
      </c>
      <c r="H196" s="74">
        <v>1.5599999999999999E-2</v>
      </c>
      <c r="I196" s="75">
        <v>6.1999999999999998E-3</v>
      </c>
      <c r="J196" s="74">
        <v>6.4000000000000003E-3</v>
      </c>
      <c r="K196" s="75">
        <v>0</v>
      </c>
      <c r="L196" s="74">
        <v>5.4800000000000001E-2</v>
      </c>
      <c r="M196" s="74">
        <v>1.6000000000000001E-3</v>
      </c>
      <c r="N196" s="74">
        <v>0</v>
      </c>
      <c r="O196" s="74">
        <v>0</v>
      </c>
      <c r="P196" s="74">
        <v>1.0800000000000001E-2</v>
      </c>
      <c r="Q196" s="74">
        <v>0</v>
      </c>
    </row>
    <row r="197" spans="1:17" x14ac:dyDescent="0.35">
      <c r="A197" s="9" t="s">
        <v>138</v>
      </c>
      <c r="B197" s="74">
        <v>5.7999999999999996E-3</v>
      </c>
      <c r="C197" s="75">
        <v>1.1999999999999999E-3</v>
      </c>
      <c r="D197" s="74">
        <v>1.9E-3</v>
      </c>
      <c r="E197" s="74">
        <v>1.5599999999999999E-2</v>
      </c>
      <c r="F197" s="74">
        <v>4.0500000000000001E-2</v>
      </c>
      <c r="G197" s="74">
        <v>1.6500000000000001E-2</v>
      </c>
      <c r="H197" s="74">
        <v>1.5599999999999999E-2</v>
      </c>
      <c r="I197" s="75">
        <v>3.0999999999999999E-3</v>
      </c>
      <c r="J197" s="74">
        <v>6.4000000000000003E-3</v>
      </c>
      <c r="K197" s="75">
        <v>2.3300000000000001E-2</v>
      </c>
      <c r="L197" s="74">
        <v>4.1099999999999998E-2</v>
      </c>
      <c r="M197" s="74">
        <v>1.6000000000000001E-3</v>
      </c>
      <c r="N197" s="74">
        <v>0</v>
      </c>
      <c r="O197" s="74">
        <v>0</v>
      </c>
      <c r="P197" s="74">
        <v>1.0800000000000001E-2</v>
      </c>
      <c r="Q197" s="74">
        <v>0</v>
      </c>
    </row>
    <row r="198" spans="1:17" x14ac:dyDescent="0.35">
      <c r="A198" s="9" t="s">
        <v>139</v>
      </c>
      <c r="B198" s="74">
        <v>5.3E-3</v>
      </c>
      <c r="C198" s="75">
        <v>1.1999999999999999E-3</v>
      </c>
      <c r="D198" s="74">
        <v>5.6999999999999993E-3</v>
      </c>
      <c r="E198" s="74">
        <v>0</v>
      </c>
      <c r="F198" s="74">
        <v>4.0500000000000001E-2</v>
      </c>
      <c r="G198" s="74">
        <v>5.5000000000000014E-3</v>
      </c>
      <c r="H198" s="74">
        <v>0</v>
      </c>
      <c r="I198" s="75">
        <v>9.300000000000001E-3</v>
      </c>
      <c r="J198" s="74">
        <v>3.8E-3</v>
      </c>
      <c r="K198" s="75">
        <v>0</v>
      </c>
      <c r="L198" s="74">
        <v>4.1099999999999998E-2</v>
      </c>
      <c r="M198" s="74">
        <v>3.0999999999999999E-3</v>
      </c>
      <c r="N198" s="74">
        <v>0</v>
      </c>
      <c r="O198" s="74">
        <v>0</v>
      </c>
      <c r="P198" s="74">
        <v>0</v>
      </c>
      <c r="Q198" s="74">
        <v>0</v>
      </c>
    </row>
    <row r="199" spans="1:17" x14ac:dyDescent="0.35">
      <c r="A199" s="9" t="s">
        <v>140</v>
      </c>
      <c r="B199" s="74">
        <v>5.3E-3</v>
      </c>
      <c r="C199" s="75">
        <v>3.5999999999999999E-3</v>
      </c>
      <c r="D199" s="74">
        <v>9.3999999999999986E-3</v>
      </c>
      <c r="E199" s="74">
        <v>0</v>
      </c>
      <c r="F199" s="74">
        <v>1.35E-2</v>
      </c>
      <c r="G199" s="74">
        <v>5.5000000000000014E-3</v>
      </c>
      <c r="H199" s="74">
        <v>0</v>
      </c>
      <c r="I199" s="75">
        <v>0</v>
      </c>
      <c r="J199" s="74">
        <v>6.4000000000000003E-3</v>
      </c>
      <c r="K199" s="75">
        <v>1.1599999999999999E-2</v>
      </c>
      <c r="L199" s="74">
        <v>1.37E-2</v>
      </c>
      <c r="M199" s="74">
        <v>7.8000000000000014E-3</v>
      </c>
      <c r="N199" s="74">
        <v>2E-3</v>
      </c>
      <c r="O199" s="74">
        <v>0</v>
      </c>
      <c r="P199" s="74">
        <v>0</v>
      </c>
      <c r="Q199" s="74">
        <v>0</v>
      </c>
    </row>
    <row r="200" spans="1:17" x14ac:dyDescent="0.35">
      <c r="A200" s="9" t="s">
        <v>141</v>
      </c>
      <c r="B200" s="74">
        <v>4.6999999999999993E-3</v>
      </c>
      <c r="C200" s="75">
        <v>3.5999999999999999E-3</v>
      </c>
      <c r="D200" s="74">
        <v>1.9E-3</v>
      </c>
      <c r="E200" s="74">
        <v>3.1300000000000001E-2</v>
      </c>
      <c r="F200" s="74">
        <v>1.35E-2</v>
      </c>
      <c r="G200" s="74">
        <v>5.5000000000000014E-3</v>
      </c>
      <c r="H200" s="74">
        <v>0</v>
      </c>
      <c r="I200" s="75">
        <v>6.1999999999999998E-3</v>
      </c>
      <c r="J200" s="74">
        <v>3.8E-3</v>
      </c>
      <c r="K200" s="75">
        <v>0</v>
      </c>
      <c r="L200" s="74">
        <v>1.37E-2</v>
      </c>
      <c r="M200" s="74">
        <v>1.6000000000000001E-3</v>
      </c>
      <c r="N200" s="74">
        <v>6.0000000000000001E-3</v>
      </c>
      <c r="O200" s="74">
        <v>0</v>
      </c>
      <c r="P200" s="74">
        <v>5.4000000000000003E-3</v>
      </c>
      <c r="Q200" s="74">
        <v>1.43E-2</v>
      </c>
    </row>
    <row r="201" spans="1:17" x14ac:dyDescent="0.35">
      <c r="A201" s="9" t="s">
        <v>142</v>
      </c>
      <c r="B201" s="74">
        <v>4.1999999999999997E-3</v>
      </c>
      <c r="C201" s="75">
        <v>1.1999999999999999E-3</v>
      </c>
      <c r="D201" s="74">
        <v>0</v>
      </c>
      <c r="E201" s="74">
        <v>1.5599999999999999E-2</v>
      </c>
      <c r="F201" s="74">
        <v>5.4100000000000002E-2</v>
      </c>
      <c r="G201" s="74">
        <v>5.5000000000000014E-3</v>
      </c>
      <c r="H201" s="74">
        <v>0</v>
      </c>
      <c r="I201" s="75">
        <v>6.1999999999999998E-3</v>
      </c>
      <c r="J201" s="74">
        <v>3.8E-3</v>
      </c>
      <c r="K201" s="75">
        <v>1.1599999999999999E-2</v>
      </c>
      <c r="L201" s="74">
        <v>1.37E-2</v>
      </c>
      <c r="M201" s="74">
        <v>3.0999999999999999E-3</v>
      </c>
      <c r="N201" s="74">
        <v>0</v>
      </c>
      <c r="O201" s="74">
        <v>0</v>
      </c>
      <c r="P201" s="74">
        <v>0</v>
      </c>
      <c r="Q201" s="74">
        <v>1.43E-2</v>
      </c>
    </row>
    <row r="202" spans="1:17" x14ac:dyDescent="0.35">
      <c r="A202" s="9" t="s">
        <v>143</v>
      </c>
      <c r="B202" s="74">
        <v>3.7000000000000002E-3</v>
      </c>
      <c r="C202" s="75">
        <v>1.1999999999999999E-3</v>
      </c>
      <c r="D202" s="74">
        <v>1.9E-3</v>
      </c>
      <c r="E202" s="74">
        <v>1.5599999999999999E-2</v>
      </c>
      <c r="F202" s="74">
        <v>2.7E-2</v>
      </c>
      <c r="G202" s="74">
        <v>1.0999999999999999E-2</v>
      </c>
      <c r="H202" s="74">
        <v>0</v>
      </c>
      <c r="I202" s="75">
        <v>3.0999999999999999E-3</v>
      </c>
      <c r="J202" s="74">
        <v>3.8E-3</v>
      </c>
      <c r="K202" s="75">
        <v>0</v>
      </c>
      <c r="L202" s="74">
        <v>1.37E-2</v>
      </c>
      <c r="M202" s="74">
        <v>1.6000000000000001E-3</v>
      </c>
      <c r="N202" s="74">
        <v>0</v>
      </c>
      <c r="O202" s="74">
        <v>0</v>
      </c>
      <c r="P202" s="74">
        <v>5.4000000000000003E-3</v>
      </c>
      <c r="Q202" s="74">
        <v>1.43E-2</v>
      </c>
    </row>
    <row r="203" spans="1:17" x14ac:dyDescent="0.35">
      <c r="A203" s="9" t="s">
        <v>144</v>
      </c>
      <c r="B203" s="74">
        <v>3.7000000000000002E-3</v>
      </c>
      <c r="C203" s="75">
        <v>4.6999999999999993E-3</v>
      </c>
      <c r="D203" s="74">
        <v>0</v>
      </c>
      <c r="E203" s="74">
        <v>0</v>
      </c>
      <c r="F203" s="74">
        <v>1.35E-2</v>
      </c>
      <c r="G203" s="74">
        <v>5.5000000000000014E-3</v>
      </c>
      <c r="H203" s="74">
        <v>0</v>
      </c>
      <c r="I203" s="75">
        <v>0</v>
      </c>
      <c r="J203" s="74">
        <v>3.8E-3</v>
      </c>
      <c r="K203" s="75">
        <v>0</v>
      </c>
      <c r="L203" s="74">
        <v>1.37E-2</v>
      </c>
      <c r="M203" s="74">
        <v>1.6000000000000001E-3</v>
      </c>
      <c r="N203" s="74">
        <v>4.0000000000000001E-3</v>
      </c>
      <c r="O203" s="74">
        <v>0</v>
      </c>
      <c r="P203" s="74">
        <v>0</v>
      </c>
      <c r="Q203" s="74">
        <v>0</v>
      </c>
    </row>
    <row r="204" spans="1:17" x14ac:dyDescent="0.35">
      <c r="A204" s="9" t="s">
        <v>145</v>
      </c>
      <c r="B204" s="74">
        <v>3.2000000000000002E-3</v>
      </c>
      <c r="C204" s="75">
        <v>1.1999999999999999E-3</v>
      </c>
      <c r="D204" s="74">
        <v>1.9E-3</v>
      </c>
      <c r="E204" s="74">
        <v>1.5599999999999999E-2</v>
      </c>
      <c r="F204" s="74">
        <v>1.35E-2</v>
      </c>
      <c r="G204" s="74">
        <v>1.0999999999999999E-2</v>
      </c>
      <c r="H204" s="74">
        <v>0</v>
      </c>
      <c r="I204" s="75">
        <v>0</v>
      </c>
      <c r="J204" s="74">
        <v>3.8E-3</v>
      </c>
      <c r="K204" s="75">
        <v>0</v>
      </c>
      <c r="L204" s="74">
        <v>1.37E-2</v>
      </c>
      <c r="M204" s="74">
        <v>0</v>
      </c>
      <c r="N204" s="74">
        <v>2E-3</v>
      </c>
      <c r="O204" s="74">
        <v>0</v>
      </c>
      <c r="P204" s="74">
        <v>0</v>
      </c>
      <c r="Q204" s="74">
        <v>0</v>
      </c>
    </row>
    <row r="205" spans="1:17" x14ac:dyDescent="0.35">
      <c r="A205" s="9" t="s">
        <v>146</v>
      </c>
      <c r="B205" s="74">
        <v>2.5999999999999999E-3</v>
      </c>
      <c r="C205" s="75">
        <v>1.1999999999999999E-3</v>
      </c>
      <c r="D205" s="74">
        <v>1.9E-3</v>
      </c>
      <c r="E205" s="74">
        <v>0</v>
      </c>
      <c r="F205" s="74">
        <v>2.7E-2</v>
      </c>
      <c r="G205" s="74">
        <v>5.5000000000000014E-3</v>
      </c>
      <c r="H205" s="74">
        <v>0</v>
      </c>
      <c r="I205" s="75">
        <v>0</v>
      </c>
      <c r="J205" s="74">
        <v>3.2000000000000002E-3</v>
      </c>
      <c r="K205" s="75">
        <v>0</v>
      </c>
      <c r="L205" s="74">
        <v>2.7400000000000001E-2</v>
      </c>
      <c r="M205" s="74">
        <v>1.6000000000000001E-3</v>
      </c>
      <c r="N205" s="74">
        <v>2E-3</v>
      </c>
      <c r="O205" s="74">
        <v>0</v>
      </c>
      <c r="P205" s="74">
        <v>0</v>
      </c>
      <c r="Q205" s="74">
        <v>0</v>
      </c>
    </row>
    <row r="206" spans="1:17" x14ac:dyDescent="0.35">
      <c r="A206" s="9" t="s">
        <v>147</v>
      </c>
      <c r="B206" s="74">
        <v>2.5999999999999999E-3</v>
      </c>
      <c r="C206" s="75">
        <v>0</v>
      </c>
      <c r="D206" s="74">
        <v>0</v>
      </c>
      <c r="E206" s="74">
        <v>0</v>
      </c>
      <c r="F206" s="74">
        <v>4.0500000000000001E-2</v>
      </c>
      <c r="G206" s="74">
        <v>5.5000000000000014E-3</v>
      </c>
      <c r="H206" s="74">
        <v>0</v>
      </c>
      <c r="I206" s="75">
        <v>3.0999999999999999E-3</v>
      </c>
      <c r="J206" s="74">
        <v>2.5999999999999999E-3</v>
      </c>
      <c r="K206" s="75">
        <v>0</v>
      </c>
      <c r="L206" s="74">
        <v>1.37E-2</v>
      </c>
      <c r="M206" s="74">
        <v>1.6000000000000001E-3</v>
      </c>
      <c r="N206" s="74">
        <v>0</v>
      </c>
      <c r="O206" s="74">
        <v>9.300000000000001E-3</v>
      </c>
      <c r="P206" s="74">
        <v>0</v>
      </c>
      <c r="Q206" s="74">
        <v>0</v>
      </c>
    </row>
    <row r="207" spans="1:17" x14ac:dyDescent="0.35">
      <c r="A207" s="9" t="s">
        <v>148</v>
      </c>
      <c r="B207" s="74">
        <v>2.0999999999999999E-3</v>
      </c>
      <c r="C207" s="75">
        <v>1.1999999999999999E-3</v>
      </c>
      <c r="D207" s="74">
        <v>0</v>
      </c>
      <c r="E207" s="74">
        <v>0</v>
      </c>
      <c r="F207" s="74">
        <v>1.35E-2</v>
      </c>
      <c r="G207" s="74">
        <v>1.0999999999999999E-2</v>
      </c>
      <c r="H207" s="74">
        <v>0</v>
      </c>
      <c r="I207" s="75">
        <v>0</v>
      </c>
      <c r="J207" s="74">
        <v>2.5999999999999999E-3</v>
      </c>
      <c r="K207" s="75">
        <v>0</v>
      </c>
      <c r="L207" s="74">
        <v>1.37E-2</v>
      </c>
      <c r="M207" s="74">
        <v>1.6000000000000001E-3</v>
      </c>
      <c r="N207" s="74">
        <v>0</v>
      </c>
      <c r="O207" s="74">
        <v>0</v>
      </c>
      <c r="P207" s="74">
        <v>0</v>
      </c>
      <c r="Q207" s="74">
        <v>0</v>
      </c>
    </row>
    <row r="208" spans="1:17" x14ac:dyDescent="0.35">
      <c r="A208" s="9" t="s">
        <v>149</v>
      </c>
      <c r="B208" s="74">
        <v>2.0999999999999999E-3</v>
      </c>
      <c r="C208" s="75">
        <v>0</v>
      </c>
      <c r="D208" s="74">
        <v>1.9E-3</v>
      </c>
      <c r="E208" s="74">
        <v>0</v>
      </c>
      <c r="F208" s="74">
        <v>1.35E-2</v>
      </c>
      <c r="G208" s="74">
        <v>5.5000000000000014E-3</v>
      </c>
      <c r="H208" s="74">
        <v>0</v>
      </c>
      <c r="I208" s="75">
        <v>0</v>
      </c>
      <c r="J208" s="74">
        <v>1.9E-3</v>
      </c>
      <c r="K208" s="75">
        <v>0</v>
      </c>
      <c r="L208" s="74">
        <v>1.37E-2</v>
      </c>
      <c r="M208" s="74">
        <v>0</v>
      </c>
      <c r="N208" s="74">
        <v>0</v>
      </c>
      <c r="O208" s="74">
        <v>0</v>
      </c>
      <c r="P208" s="74">
        <v>0</v>
      </c>
      <c r="Q208" s="74">
        <v>0</v>
      </c>
    </row>
    <row r="209" spans="1:17" x14ac:dyDescent="0.35">
      <c r="A209" s="9" t="s">
        <v>30</v>
      </c>
      <c r="B209" s="74">
        <v>4.3200000000000002E-2</v>
      </c>
      <c r="C209" s="75">
        <v>5.21E-2</v>
      </c>
      <c r="D209" s="74">
        <v>2.64E-2</v>
      </c>
      <c r="E209" s="74">
        <v>6.25E-2</v>
      </c>
      <c r="F209" s="74">
        <v>1.35E-2</v>
      </c>
      <c r="G209" s="74">
        <v>2.75E-2</v>
      </c>
      <c r="H209" s="74">
        <v>4.6899999999999997E-2</v>
      </c>
      <c r="I209" s="75">
        <v>4.6399999999999997E-2</v>
      </c>
      <c r="J209" s="74">
        <v>4.2099999999999999E-2</v>
      </c>
      <c r="K209" s="75">
        <v>5.8099999999999999E-2</v>
      </c>
      <c r="L209" s="74">
        <v>5.4800000000000001E-2</v>
      </c>
      <c r="M209" s="74">
        <v>3.44E-2</v>
      </c>
      <c r="N209" s="74">
        <v>4.6399999999999997E-2</v>
      </c>
      <c r="O209" s="74">
        <v>4.6699999999999998E-2</v>
      </c>
      <c r="P209" s="74">
        <v>5.4100000000000002E-2</v>
      </c>
      <c r="Q209" s="74">
        <v>4.2900000000000001E-2</v>
      </c>
    </row>
    <row r="210" spans="1:17" x14ac:dyDescent="0.35">
      <c r="A210" s="9" t="s">
        <v>108</v>
      </c>
      <c r="B210" s="74">
        <v>0.89769999999999994</v>
      </c>
      <c r="C210" s="75">
        <v>0.90639999999999998</v>
      </c>
      <c r="D210" s="74">
        <v>0.90189999999999992</v>
      </c>
      <c r="E210" s="74">
        <v>0.85939999999999994</v>
      </c>
      <c r="F210" s="74">
        <v>0.81079999999999997</v>
      </c>
      <c r="G210" s="74">
        <v>0.92310000000000003</v>
      </c>
      <c r="H210" s="74">
        <v>0.90629999999999999</v>
      </c>
      <c r="I210" s="75">
        <v>0.88849999999999996</v>
      </c>
      <c r="J210" s="74">
        <v>0.89969999999999994</v>
      </c>
      <c r="K210" s="75">
        <v>0.88370000000000004</v>
      </c>
      <c r="L210" s="74">
        <v>0.76709999999999989</v>
      </c>
      <c r="M210" s="74">
        <v>0.91249999999999998</v>
      </c>
      <c r="N210" s="74">
        <v>0.9133</v>
      </c>
      <c r="O210" s="74">
        <v>0.91590000000000005</v>
      </c>
      <c r="P210" s="74">
        <v>0.89729999999999999</v>
      </c>
      <c r="Q210" s="74">
        <v>0.92859999999999998</v>
      </c>
    </row>
    <row r="211" spans="1:17" x14ac:dyDescent="0.35">
      <c r="A211" s="12"/>
      <c r="B211" s="80"/>
      <c r="C211" s="81"/>
      <c r="D211" s="80"/>
      <c r="E211" s="80"/>
      <c r="F211" s="80"/>
      <c r="G211" s="80"/>
      <c r="H211" s="80"/>
      <c r="I211" s="81"/>
      <c r="J211" s="80"/>
      <c r="K211" s="81"/>
      <c r="L211" s="80"/>
      <c r="M211" s="80"/>
      <c r="N211" s="80"/>
      <c r="O211" s="80"/>
      <c r="P211" s="80"/>
      <c r="Q211" s="80"/>
    </row>
    <row r="212" spans="1:17" x14ac:dyDescent="0.35">
      <c r="A212" s="12"/>
      <c r="B212" s="80"/>
      <c r="C212" s="81"/>
      <c r="D212" s="80"/>
      <c r="E212" s="80"/>
      <c r="F212" s="80"/>
      <c r="G212" s="80"/>
      <c r="H212" s="80"/>
      <c r="I212" s="81"/>
      <c r="J212" s="80"/>
      <c r="K212" s="81"/>
      <c r="L212" s="80"/>
      <c r="M212" s="80"/>
      <c r="N212" s="80"/>
      <c r="O212" s="80"/>
      <c r="P212" s="80"/>
      <c r="Q212" s="80"/>
    </row>
    <row r="213" spans="1:17" x14ac:dyDescent="0.35">
      <c r="B213" s="76"/>
      <c r="C213" s="77"/>
      <c r="D213" s="76"/>
      <c r="E213" s="76"/>
      <c r="F213" s="76"/>
      <c r="G213" s="76"/>
      <c r="H213" s="76"/>
      <c r="I213" s="77"/>
      <c r="J213" s="76"/>
      <c r="K213" s="77"/>
      <c r="L213" s="76"/>
      <c r="M213" s="76"/>
      <c r="N213" s="76"/>
      <c r="O213" s="76"/>
      <c r="P213" s="76"/>
      <c r="Q213" s="76"/>
    </row>
    <row r="214" spans="1:17" x14ac:dyDescent="0.35">
      <c r="A214" s="12" t="s">
        <v>150</v>
      </c>
      <c r="B214" s="76"/>
      <c r="C214" s="77"/>
      <c r="D214" s="76"/>
      <c r="E214" s="76"/>
      <c r="F214" s="76"/>
      <c r="G214" s="76"/>
      <c r="H214" s="76"/>
      <c r="I214" s="77"/>
      <c r="J214" s="76"/>
      <c r="K214" s="77"/>
      <c r="L214" s="76"/>
      <c r="M214" s="76"/>
      <c r="N214" s="76"/>
      <c r="O214" s="76"/>
      <c r="P214" s="76"/>
      <c r="Q214" s="76"/>
    </row>
    <row r="215" spans="1:17" x14ac:dyDescent="0.35">
      <c r="A215" s="15"/>
      <c r="B215" s="78" t="s">
        <v>151</v>
      </c>
      <c r="C215" s="79" t="s">
        <v>151</v>
      </c>
      <c r="D215" s="78" t="s">
        <v>151</v>
      </c>
      <c r="E215" s="78" t="s">
        <v>151</v>
      </c>
      <c r="F215" s="78" t="s">
        <v>151</v>
      </c>
      <c r="G215" s="78" t="s">
        <v>151</v>
      </c>
      <c r="H215" s="78" t="s">
        <v>151</v>
      </c>
      <c r="I215" s="78" t="s">
        <v>151</v>
      </c>
      <c r="J215" s="78" t="s">
        <v>151</v>
      </c>
      <c r="K215" s="79" t="s">
        <v>151</v>
      </c>
      <c r="L215" s="78" t="s">
        <v>151</v>
      </c>
      <c r="M215" s="78" t="s">
        <v>151</v>
      </c>
      <c r="N215" s="78" t="s">
        <v>151</v>
      </c>
      <c r="O215" s="78" t="s">
        <v>151</v>
      </c>
      <c r="P215" s="78" t="s">
        <v>151</v>
      </c>
      <c r="Q215" s="78" t="s">
        <v>151</v>
      </c>
    </row>
    <row r="216" spans="1:17" x14ac:dyDescent="0.35">
      <c r="A216" s="9" t="s">
        <v>152</v>
      </c>
      <c r="B216" s="74">
        <v>0.74239999999999995</v>
      </c>
      <c r="C216" s="75">
        <v>0.74809999999999999</v>
      </c>
      <c r="D216" s="74">
        <v>0.78069999999999995</v>
      </c>
      <c r="E216" s="74">
        <v>0.60260000000000002</v>
      </c>
      <c r="F216" s="74">
        <v>0.77170000000000005</v>
      </c>
      <c r="G216" s="74">
        <v>0.72770000000000001</v>
      </c>
      <c r="H216" s="74">
        <v>0.6714</v>
      </c>
      <c r="I216" s="74">
        <v>0.73109999999999997</v>
      </c>
      <c r="J216" s="74">
        <v>0.74629999999999996</v>
      </c>
      <c r="K216" s="75">
        <v>0.86870000000000003</v>
      </c>
      <c r="L216" s="74">
        <v>0.59040000000000004</v>
      </c>
      <c r="M216" s="74">
        <v>0.74760000000000004</v>
      </c>
      <c r="N216" s="74">
        <v>0.72250000000000003</v>
      </c>
      <c r="O216" s="74">
        <v>0.76919999999999999</v>
      </c>
      <c r="P216" s="74">
        <v>0.82779999999999998</v>
      </c>
      <c r="Q216" s="74">
        <v>0.5595</v>
      </c>
    </row>
    <row r="217" spans="1:17" x14ac:dyDescent="0.35">
      <c r="A217" s="9" t="s">
        <v>153</v>
      </c>
      <c r="B217" s="74">
        <v>0.54120000000000001</v>
      </c>
      <c r="C217" s="75">
        <v>0.56930000000000003</v>
      </c>
      <c r="D217" s="74">
        <v>0.55720000000000003</v>
      </c>
      <c r="E217" s="74">
        <v>0.44159999999999999</v>
      </c>
      <c r="F217" s="74">
        <v>0.46739999999999998</v>
      </c>
      <c r="G217" s="74">
        <v>0.54730000000000001</v>
      </c>
      <c r="H217" s="74">
        <v>0.40849999999999997</v>
      </c>
      <c r="I217" s="74">
        <v>0.47229999999999989</v>
      </c>
      <c r="J217" s="74">
        <v>0.55659999999999998</v>
      </c>
      <c r="K217" s="75">
        <v>0.59179999999999999</v>
      </c>
      <c r="L217" s="74">
        <v>0.41460000000000002</v>
      </c>
      <c r="M217" s="74">
        <v>0.5635</v>
      </c>
      <c r="N217" s="74">
        <v>0.54549999999999998</v>
      </c>
      <c r="O217" s="74">
        <v>0.51180000000000003</v>
      </c>
      <c r="P217" s="74">
        <v>0.58740000000000003</v>
      </c>
      <c r="Q217" s="74">
        <v>0.39290000000000003</v>
      </c>
    </row>
    <row r="218" spans="1:17" x14ac:dyDescent="0.35">
      <c r="A218" s="9" t="s">
        <v>154</v>
      </c>
      <c r="B218" s="74">
        <v>0.88700000000000001</v>
      </c>
      <c r="C218" s="75">
        <v>0.87419999999999998</v>
      </c>
      <c r="D218" s="74">
        <v>0.91520000000000001</v>
      </c>
      <c r="E218" s="74">
        <v>0.92409999999999992</v>
      </c>
      <c r="F218" s="74">
        <v>0.89129999999999998</v>
      </c>
      <c r="G218" s="74">
        <v>0.85709999999999997</v>
      </c>
      <c r="H218" s="74">
        <v>0.85919999999999996</v>
      </c>
      <c r="I218" s="74">
        <v>0.90910000000000002</v>
      </c>
      <c r="J218" s="74">
        <v>0.88280000000000003</v>
      </c>
      <c r="K218" s="75">
        <v>0.92930000000000001</v>
      </c>
      <c r="L218" s="74">
        <v>0.85189999999999999</v>
      </c>
      <c r="M218" s="74">
        <v>0.87659999999999993</v>
      </c>
      <c r="N218" s="74">
        <v>0.87480000000000002</v>
      </c>
      <c r="O218" s="74">
        <v>0.91469999999999996</v>
      </c>
      <c r="P218" s="74">
        <v>0.91</v>
      </c>
      <c r="Q218" s="74">
        <v>0.91670000000000007</v>
      </c>
    </row>
    <row r="219" spans="1:17" x14ac:dyDescent="0.35">
      <c r="A219" s="9" t="s">
        <v>155</v>
      </c>
      <c r="B219" s="74">
        <v>0.94200000000000006</v>
      </c>
      <c r="C219" s="75">
        <v>0.94120000000000004</v>
      </c>
      <c r="D219" s="74">
        <v>0.96589999999999998</v>
      </c>
      <c r="E219" s="74">
        <v>0.94940000000000002</v>
      </c>
      <c r="F219" s="74">
        <v>0.93330000000000002</v>
      </c>
      <c r="G219" s="74">
        <v>0.94579999999999997</v>
      </c>
      <c r="H219" s="74">
        <v>0.84510000000000007</v>
      </c>
      <c r="I219" s="74">
        <v>0.8639</v>
      </c>
      <c r="J219" s="74">
        <v>0.96040000000000003</v>
      </c>
      <c r="K219" s="75">
        <v>0.93940000000000001</v>
      </c>
      <c r="L219" s="74">
        <v>0.82930000000000004</v>
      </c>
      <c r="M219" s="74">
        <v>0.96140000000000003</v>
      </c>
      <c r="N219" s="74">
        <v>0.93859999999999999</v>
      </c>
      <c r="O219" s="74">
        <v>0.96150000000000002</v>
      </c>
      <c r="P219" s="74">
        <v>0.93779999999999997</v>
      </c>
      <c r="Q219" s="74">
        <v>0.9294</v>
      </c>
    </row>
    <row r="220" spans="1:17" x14ac:dyDescent="0.35">
      <c r="A220" s="9" t="s">
        <v>156</v>
      </c>
      <c r="B220" s="74">
        <v>0.84470000000000001</v>
      </c>
      <c r="C220" s="75">
        <v>0.84389999999999998</v>
      </c>
      <c r="D220" s="74">
        <v>0.86370000000000002</v>
      </c>
      <c r="E220" s="74">
        <v>0.8861</v>
      </c>
      <c r="F220" s="74">
        <v>0.83700000000000008</v>
      </c>
      <c r="G220" s="74">
        <v>0.8911</v>
      </c>
      <c r="H220" s="74">
        <v>0.73239999999999994</v>
      </c>
      <c r="I220" s="74">
        <v>0.81319999999999992</v>
      </c>
      <c r="J220" s="74">
        <v>0.85189999999999999</v>
      </c>
      <c r="K220" s="75">
        <v>0.82830000000000004</v>
      </c>
      <c r="L220" s="74">
        <v>0.58020000000000005</v>
      </c>
      <c r="M220" s="74">
        <v>0.85</v>
      </c>
      <c r="N220" s="74">
        <v>0.86209999999999998</v>
      </c>
      <c r="O220" s="74">
        <v>0.83849999999999991</v>
      </c>
      <c r="P220" s="74">
        <v>0.90949999999999998</v>
      </c>
      <c r="Q220" s="74">
        <v>0.8234999999999999</v>
      </c>
    </row>
    <row r="221" spans="1:17" x14ac:dyDescent="0.35">
      <c r="A221" s="12"/>
      <c r="B221" s="80"/>
      <c r="C221" s="81"/>
      <c r="D221" s="80"/>
      <c r="E221" s="80"/>
      <c r="F221" s="80"/>
      <c r="G221" s="80"/>
      <c r="H221" s="80"/>
      <c r="I221" s="81"/>
      <c r="J221" s="80"/>
      <c r="K221" s="81"/>
      <c r="L221" s="80"/>
      <c r="M221" s="80"/>
      <c r="N221" s="80"/>
      <c r="O221" s="80"/>
      <c r="P221" s="80"/>
      <c r="Q221" s="80"/>
    </row>
    <row r="222" spans="1:17" x14ac:dyDescent="0.35">
      <c r="A222" s="12"/>
      <c r="B222" s="80"/>
      <c r="C222" s="81"/>
      <c r="D222" s="80"/>
      <c r="E222" s="80"/>
      <c r="F222" s="80"/>
      <c r="G222" s="80"/>
      <c r="H222" s="80"/>
      <c r="I222" s="81"/>
      <c r="J222" s="80"/>
      <c r="K222" s="81"/>
      <c r="L222" s="80"/>
      <c r="M222" s="80"/>
      <c r="N222" s="80"/>
      <c r="O222" s="80"/>
      <c r="P222" s="80"/>
      <c r="Q222" s="80"/>
    </row>
    <row r="223" spans="1:17" x14ac:dyDescent="0.35">
      <c r="B223" s="76"/>
      <c r="C223" s="77"/>
      <c r="D223" s="76"/>
      <c r="E223" s="76"/>
      <c r="F223" s="76"/>
      <c r="G223" s="76"/>
      <c r="H223" s="76"/>
      <c r="I223" s="77"/>
      <c r="J223" s="76"/>
      <c r="K223" s="77"/>
      <c r="L223" s="76"/>
      <c r="M223" s="76"/>
      <c r="N223" s="76"/>
      <c r="O223" s="76"/>
      <c r="P223" s="76"/>
      <c r="Q223" s="76"/>
    </row>
    <row r="224" spans="1:17" x14ac:dyDescent="0.35">
      <c r="A224" s="12" t="s">
        <v>157</v>
      </c>
      <c r="B224" s="76"/>
      <c r="C224" s="77"/>
      <c r="D224" s="76"/>
      <c r="E224" s="76"/>
      <c r="F224" s="76"/>
      <c r="G224" s="76"/>
      <c r="H224" s="76"/>
      <c r="I224" s="77"/>
      <c r="J224" s="76"/>
      <c r="K224" s="77"/>
      <c r="L224" s="76"/>
      <c r="M224" s="76"/>
      <c r="N224" s="76"/>
      <c r="O224" s="76"/>
      <c r="P224" s="76"/>
      <c r="Q224" s="76"/>
    </row>
    <row r="225" spans="1:17" x14ac:dyDescent="0.35">
      <c r="A225" s="15" t="s">
        <v>20</v>
      </c>
      <c r="B225" s="78"/>
      <c r="C225" s="79"/>
      <c r="D225" s="78"/>
      <c r="E225" s="78"/>
      <c r="F225" s="78"/>
      <c r="G225" s="78"/>
      <c r="H225" s="78"/>
      <c r="I225" s="79"/>
      <c r="J225" s="78"/>
      <c r="K225" s="79"/>
      <c r="L225" s="78"/>
      <c r="M225" s="78"/>
      <c r="N225" s="78"/>
      <c r="O225" s="78"/>
      <c r="P225" s="78"/>
      <c r="Q225" s="78"/>
    </row>
    <row r="226" spans="1:17" x14ac:dyDescent="0.35">
      <c r="A226" s="9" t="s">
        <v>158</v>
      </c>
      <c r="B226" s="74">
        <v>2.3300000000000001E-2</v>
      </c>
      <c r="C226" s="75">
        <v>2.58E-2</v>
      </c>
      <c r="D226" s="74">
        <v>2.12E-2</v>
      </c>
      <c r="E226" s="74">
        <v>1.2699999999999999E-2</v>
      </c>
      <c r="F226" s="74">
        <v>3.3700000000000001E-2</v>
      </c>
      <c r="G226" s="74">
        <v>1.9699999999999999E-2</v>
      </c>
      <c r="H226" s="74">
        <v>2.8199999999999999E-2</v>
      </c>
      <c r="I226" s="75">
        <v>7.4499999999999997E-2</v>
      </c>
      <c r="J226" s="74">
        <v>1.1900000000000001E-2</v>
      </c>
      <c r="K226" s="75">
        <v>7.0699999999999999E-2</v>
      </c>
      <c r="L226" s="74">
        <v>4.9400000000000013E-2</v>
      </c>
      <c r="M226" s="74">
        <v>1.54E-2</v>
      </c>
      <c r="N226" s="74">
        <v>1.7999999999999999E-2</v>
      </c>
      <c r="O226" s="74">
        <v>3.1300000000000001E-2</v>
      </c>
      <c r="P226" s="74">
        <v>2.3900000000000001E-2</v>
      </c>
      <c r="Q226" s="74">
        <v>0</v>
      </c>
    </row>
    <row r="227" spans="1:17" x14ac:dyDescent="0.35">
      <c r="A227" s="9" t="s">
        <v>159</v>
      </c>
      <c r="B227" s="74">
        <v>4.24E-2</v>
      </c>
      <c r="C227" s="75">
        <v>3.9699999999999999E-2</v>
      </c>
      <c r="D227" s="74">
        <v>4.7399999999999998E-2</v>
      </c>
      <c r="E227" s="74">
        <v>1.2699999999999999E-2</v>
      </c>
      <c r="F227" s="74">
        <v>1.12E-2</v>
      </c>
      <c r="G227" s="74">
        <v>4.9299999999999997E-2</v>
      </c>
      <c r="H227" s="74">
        <v>7.0400000000000004E-2</v>
      </c>
      <c r="I227" s="75">
        <v>8.5099999999999995E-2</v>
      </c>
      <c r="J227" s="74">
        <v>3.3500000000000002E-2</v>
      </c>
      <c r="K227" s="75">
        <v>7.0699999999999999E-2</v>
      </c>
      <c r="L227" s="74">
        <v>2.47E-2</v>
      </c>
      <c r="M227" s="74">
        <v>4.0599999999999997E-2</v>
      </c>
      <c r="N227" s="74">
        <v>3.9600000000000003E-2</v>
      </c>
      <c r="O227" s="74">
        <v>7.8000000000000014E-3</v>
      </c>
      <c r="P227" s="74">
        <v>5.74E-2</v>
      </c>
      <c r="Q227" s="74">
        <v>4.7100000000000003E-2</v>
      </c>
    </row>
    <row r="228" spans="1:17" x14ac:dyDescent="0.35">
      <c r="A228" s="9" t="s">
        <v>160</v>
      </c>
      <c r="B228" s="74">
        <v>0.25519999999999998</v>
      </c>
      <c r="C228" s="75">
        <v>0.25969999999999999</v>
      </c>
      <c r="D228" s="74">
        <v>0.23860000000000001</v>
      </c>
      <c r="E228" s="74">
        <v>0.35439999999999999</v>
      </c>
      <c r="F228" s="74">
        <v>0.1011</v>
      </c>
      <c r="G228" s="74">
        <v>0.31530000000000002</v>
      </c>
      <c r="H228" s="74">
        <v>0.32390000000000002</v>
      </c>
      <c r="I228" s="75">
        <v>0.33510000000000001</v>
      </c>
      <c r="J228" s="74">
        <v>0.23719999999999999</v>
      </c>
      <c r="K228" s="75">
        <v>0.23230000000000001</v>
      </c>
      <c r="L228" s="74">
        <v>0.1852</v>
      </c>
      <c r="M228" s="74">
        <v>0.26469999999999999</v>
      </c>
      <c r="N228" s="74">
        <v>0.24679999999999999</v>
      </c>
      <c r="O228" s="74">
        <v>0.1406</v>
      </c>
      <c r="P228" s="74">
        <v>0.3301</v>
      </c>
      <c r="Q228" s="74">
        <v>0.2235</v>
      </c>
    </row>
    <row r="229" spans="1:17" x14ac:dyDescent="0.35">
      <c r="A229" s="9" t="s">
        <v>161</v>
      </c>
      <c r="B229" s="74">
        <v>0.24310000000000001</v>
      </c>
      <c r="C229" s="75">
        <v>0.25540000000000002</v>
      </c>
      <c r="D229" s="74">
        <v>0.2467</v>
      </c>
      <c r="E229" s="74">
        <v>0.24049999999999999</v>
      </c>
      <c r="F229" s="74">
        <v>0.1348</v>
      </c>
      <c r="G229" s="74">
        <v>0.25619999999999998</v>
      </c>
      <c r="H229" s="74">
        <v>0.16900000000000001</v>
      </c>
      <c r="I229" s="75">
        <v>0.22869999999999999</v>
      </c>
      <c r="J229" s="74">
        <v>0.24740000000000001</v>
      </c>
      <c r="K229" s="75">
        <v>0.22220000000000001</v>
      </c>
      <c r="L229" s="74">
        <v>0.17280000000000001</v>
      </c>
      <c r="M229" s="74">
        <v>0.2465</v>
      </c>
      <c r="N229" s="74">
        <v>0.2432</v>
      </c>
      <c r="O229" s="74">
        <v>0.21879999999999999</v>
      </c>
      <c r="P229" s="74">
        <v>0.30620000000000003</v>
      </c>
      <c r="Q229" s="74">
        <v>0.34119999999999989</v>
      </c>
    </row>
    <row r="230" spans="1:17" x14ac:dyDescent="0.35">
      <c r="A230" s="9" t="s">
        <v>162</v>
      </c>
      <c r="B230" s="74">
        <v>0.436</v>
      </c>
      <c r="C230" s="75">
        <v>0.41949999999999998</v>
      </c>
      <c r="D230" s="74">
        <v>0.4461</v>
      </c>
      <c r="E230" s="74">
        <v>0.37969999999999998</v>
      </c>
      <c r="F230" s="74">
        <v>0.71909999999999996</v>
      </c>
      <c r="G230" s="74">
        <v>0.35959999999999998</v>
      </c>
      <c r="H230" s="74">
        <v>0.40849999999999997</v>
      </c>
      <c r="I230" s="75">
        <v>0.27660000000000001</v>
      </c>
      <c r="J230" s="74">
        <v>0.46989999999999998</v>
      </c>
      <c r="K230" s="75">
        <v>0.40400000000000003</v>
      </c>
      <c r="L230" s="74">
        <v>0.56789999999999996</v>
      </c>
      <c r="M230" s="74">
        <v>0.43280000000000002</v>
      </c>
      <c r="N230" s="74">
        <v>0.45229999999999998</v>
      </c>
      <c r="O230" s="74">
        <v>0.60159999999999991</v>
      </c>
      <c r="P230" s="74">
        <v>0.2823</v>
      </c>
      <c r="Q230" s="74">
        <v>0.38819999999999999</v>
      </c>
    </row>
    <row r="231" spans="1:17" x14ac:dyDescent="0.35">
      <c r="A231" s="12"/>
      <c r="B231" s="80"/>
      <c r="C231" s="81"/>
      <c r="D231" s="80"/>
      <c r="E231" s="80"/>
      <c r="F231" s="80"/>
      <c r="G231" s="80"/>
      <c r="H231" s="80"/>
      <c r="I231" s="81"/>
      <c r="J231" s="80"/>
      <c r="K231" s="81"/>
      <c r="L231" s="80"/>
      <c r="M231" s="80"/>
      <c r="N231" s="80"/>
      <c r="O231" s="80"/>
      <c r="P231" s="80"/>
      <c r="Q231" s="80"/>
    </row>
    <row r="232" spans="1:17" x14ac:dyDescent="0.35">
      <c r="A232" s="12"/>
      <c r="B232" s="80"/>
      <c r="C232" s="81"/>
      <c r="D232" s="80"/>
      <c r="E232" s="80"/>
      <c r="F232" s="80"/>
      <c r="G232" s="80"/>
      <c r="H232" s="80"/>
      <c r="I232" s="81"/>
      <c r="J232" s="80"/>
      <c r="K232" s="81"/>
      <c r="L232" s="80"/>
      <c r="M232" s="80"/>
      <c r="N232" s="80"/>
      <c r="O232" s="80"/>
      <c r="P232" s="80"/>
      <c r="Q232" s="80"/>
    </row>
    <row r="233" spans="1:17" x14ac:dyDescent="0.35">
      <c r="B233" s="76"/>
      <c r="C233" s="77"/>
      <c r="D233" s="76"/>
      <c r="E233" s="76"/>
      <c r="F233" s="76"/>
      <c r="G233" s="76"/>
      <c r="H233" s="76"/>
      <c r="I233" s="77"/>
      <c r="J233" s="76"/>
      <c r="K233" s="77"/>
      <c r="L233" s="76"/>
      <c r="M233" s="76"/>
      <c r="N233" s="76"/>
      <c r="O233" s="76"/>
      <c r="P233" s="76"/>
      <c r="Q233" s="76"/>
    </row>
    <row r="234" spans="1:17" x14ac:dyDescent="0.35">
      <c r="A234" s="12" t="s">
        <v>163</v>
      </c>
      <c r="B234" s="76"/>
      <c r="C234" s="77"/>
      <c r="D234" s="76"/>
      <c r="E234" s="76"/>
      <c r="F234" s="76"/>
      <c r="G234" s="76"/>
      <c r="H234" s="76"/>
      <c r="I234" s="77"/>
      <c r="J234" s="76"/>
      <c r="K234" s="77"/>
      <c r="L234" s="76"/>
      <c r="M234" s="76"/>
      <c r="N234" s="76"/>
      <c r="O234" s="76"/>
      <c r="P234" s="76"/>
      <c r="Q234" s="76"/>
    </row>
    <row r="235" spans="1:17" x14ac:dyDescent="0.35">
      <c r="A235" s="15" t="s">
        <v>20</v>
      </c>
      <c r="B235" s="78"/>
      <c r="C235" s="79"/>
      <c r="D235" s="78"/>
      <c r="E235" s="78"/>
      <c r="F235" s="78"/>
      <c r="G235" s="78"/>
      <c r="H235" s="78"/>
      <c r="I235" s="79"/>
      <c r="J235" s="78"/>
      <c r="K235" s="79"/>
      <c r="L235" s="78"/>
      <c r="M235" s="78"/>
      <c r="N235" s="78"/>
      <c r="O235" s="78"/>
      <c r="P235" s="78"/>
      <c r="Q235" s="78"/>
    </row>
    <row r="236" spans="1:17" x14ac:dyDescent="0.35">
      <c r="A236" s="9" t="s">
        <v>164</v>
      </c>
      <c r="B236" s="74">
        <v>0.73670000000000002</v>
      </c>
      <c r="C236" s="75">
        <v>0.71400000000000008</v>
      </c>
      <c r="D236" s="74">
        <v>0.77500000000000002</v>
      </c>
      <c r="E236" s="74">
        <v>0.74360000000000004</v>
      </c>
      <c r="F236" s="74">
        <v>0.80900000000000005</v>
      </c>
      <c r="G236" s="74">
        <v>0.68159999999999998</v>
      </c>
      <c r="H236" s="74">
        <v>0.70420000000000005</v>
      </c>
      <c r="I236" s="75">
        <v>0.62470000000000003</v>
      </c>
      <c r="J236" s="74">
        <v>0.76029999999999998</v>
      </c>
      <c r="K236" s="75">
        <v>0.69700000000000006</v>
      </c>
      <c r="L236" s="74">
        <v>0.77500000000000002</v>
      </c>
      <c r="M236" s="74">
        <v>0.72829999999999995</v>
      </c>
      <c r="N236" s="74">
        <v>0.72689999999999999</v>
      </c>
      <c r="O236" s="74">
        <v>0.84379999999999999</v>
      </c>
      <c r="P236" s="74">
        <v>0.69569999999999999</v>
      </c>
      <c r="Q236" s="74">
        <v>0.7349</v>
      </c>
    </row>
    <row r="237" spans="1:17" x14ac:dyDescent="0.35">
      <c r="A237" s="9" t="s">
        <v>165</v>
      </c>
      <c r="B237" s="74">
        <v>0.224</v>
      </c>
      <c r="C237" s="75">
        <v>0.2344</v>
      </c>
      <c r="D237" s="74">
        <v>0.19700000000000001</v>
      </c>
      <c r="E237" s="74">
        <v>0.23080000000000001</v>
      </c>
      <c r="F237" s="74">
        <v>0.1573</v>
      </c>
      <c r="G237" s="74">
        <v>0.28860000000000002</v>
      </c>
      <c r="H237" s="74">
        <v>0.2535</v>
      </c>
      <c r="I237" s="75">
        <v>0.3029</v>
      </c>
      <c r="J237" s="74">
        <v>0.2079</v>
      </c>
      <c r="K237" s="75">
        <v>0.2525</v>
      </c>
      <c r="L237" s="74">
        <v>0.16250000000000001</v>
      </c>
      <c r="M237" s="74">
        <v>0.2311</v>
      </c>
      <c r="N237" s="74">
        <v>0.2387</v>
      </c>
      <c r="O237" s="74">
        <v>0.1406</v>
      </c>
      <c r="P237" s="74">
        <v>0.25600000000000001</v>
      </c>
      <c r="Q237" s="74">
        <v>0.253</v>
      </c>
    </row>
    <row r="238" spans="1:17" x14ac:dyDescent="0.35">
      <c r="A238" s="9" t="s">
        <v>166</v>
      </c>
      <c r="B238" s="74">
        <v>3.9300000000000002E-2</v>
      </c>
      <c r="C238" s="75">
        <v>5.16E-2</v>
      </c>
      <c r="D238" s="74">
        <v>2.7900000000000001E-2</v>
      </c>
      <c r="E238" s="74">
        <v>2.5600000000000001E-2</v>
      </c>
      <c r="F238" s="74">
        <v>3.3700000000000001E-2</v>
      </c>
      <c r="G238" s="74">
        <v>2.9899999999999999E-2</v>
      </c>
      <c r="H238" s="74">
        <v>4.2299999999999997E-2</v>
      </c>
      <c r="I238" s="75">
        <v>7.2400000000000006E-2</v>
      </c>
      <c r="J238" s="74">
        <v>3.1899999999999998E-2</v>
      </c>
      <c r="K238" s="75">
        <v>5.0500000000000003E-2</v>
      </c>
      <c r="L238" s="74">
        <v>6.25E-2</v>
      </c>
      <c r="M238" s="74">
        <v>4.0599999999999997E-2</v>
      </c>
      <c r="N238" s="74">
        <v>3.44E-2</v>
      </c>
      <c r="O238" s="74">
        <v>1.5599999999999999E-2</v>
      </c>
      <c r="P238" s="74">
        <v>4.8300000000000003E-2</v>
      </c>
      <c r="Q238" s="74">
        <v>1.2E-2</v>
      </c>
    </row>
    <row r="239" spans="1:17" x14ac:dyDescent="0.35">
      <c r="A239" s="12"/>
      <c r="B239" s="80"/>
      <c r="C239" s="81"/>
      <c r="D239" s="80"/>
      <c r="E239" s="80"/>
      <c r="F239" s="80"/>
      <c r="G239" s="80"/>
      <c r="H239" s="80"/>
      <c r="I239" s="81"/>
      <c r="J239" s="80"/>
      <c r="K239" s="81"/>
      <c r="L239" s="80"/>
      <c r="M239" s="80"/>
      <c r="N239" s="80"/>
      <c r="O239" s="80"/>
      <c r="P239" s="80"/>
      <c r="Q239" s="80"/>
    </row>
    <row r="240" spans="1:17" x14ac:dyDescent="0.35">
      <c r="A240" s="12"/>
      <c r="B240" s="80"/>
      <c r="C240" s="81"/>
      <c r="D240" s="80"/>
      <c r="E240" s="80"/>
      <c r="F240" s="80"/>
      <c r="G240" s="80"/>
      <c r="H240" s="80"/>
      <c r="I240" s="81"/>
      <c r="J240" s="80"/>
      <c r="K240" s="81"/>
      <c r="L240" s="80"/>
      <c r="M240" s="80"/>
      <c r="N240" s="80"/>
      <c r="O240" s="80"/>
      <c r="P240" s="80"/>
      <c r="Q240" s="80"/>
    </row>
    <row r="241" spans="1:17" x14ac:dyDescent="0.35">
      <c r="B241" s="76"/>
      <c r="C241" s="77"/>
      <c r="D241" s="76"/>
      <c r="E241" s="76"/>
      <c r="F241" s="76"/>
      <c r="G241" s="76"/>
      <c r="H241" s="76"/>
      <c r="I241" s="77"/>
      <c r="J241" s="76"/>
      <c r="K241" s="77"/>
      <c r="L241" s="76"/>
      <c r="M241" s="76"/>
      <c r="N241" s="76"/>
      <c r="O241" s="76"/>
      <c r="P241" s="76"/>
      <c r="Q241" s="76"/>
    </row>
    <row r="242" spans="1:17" x14ac:dyDescent="0.35">
      <c r="A242" s="12" t="s">
        <v>167</v>
      </c>
      <c r="B242" s="76"/>
      <c r="C242" s="77"/>
      <c r="D242" s="76"/>
      <c r="E242" s="76"/>
      <c r="F242" s="76"/>
      <c r="G242" s="76"/>
      <c r="H242" s="76"/>
      <c r="I242" s="77"/>
      <c r="J242" s="76"/>
      <c r="K242" s="77"/>
      <c r="L242" s="76"/>
      <c r="M242" s="76"/>
      <c r="N242" s="76"/>
      <c r="O242" s="76"/>
      <c r="P242" s="76"/>
      <c r="Q242" s="76"/>
    </row>
    <row r="243" spans="1:17" x14ac:dyDescent="0.35">
      <c r="A243" s="15" t="s">
        <v>20</v>
      </c>
      <c r="B243" s="78"/>
      <c r="C243" s="79"/>
      <c r="D243" s="78"/>
      <c r="E243" s="78"/>
      <c r="F243" s="78"/>
      <c r="G243" s="78"/>
      <c r="H243" s="78"/>
      <c r="I243" s="79"/>
      <c r="J243" s="78"/>
      <c r="K243" s="79"/>
      <c r="L243" s="78"/>
      <c r="M243" s="78"/>
      <c r="N243" s="78"/>
      <c r="O243" s="78"/>
      <c r="P243" s="78"/>
      <c r="Q243" s="78"/>
    </row>
    <row r="244" spans="1:17" x14ac:dyDescent="0.35">
      <c r="A244" s="9" t="s">
        <v>168</v>
      </c>
      <c r="B244" s="74">
        <v>0.34210000000000002</v>
      </c>
      <c r="C244" s="75">
        <v>0.32369999999999999</v>
      </c>
      <c r="D244" s="74">
        <v>0.34200000000000003</v>
      </c>
      <c r="E244" s="74">
        <v>0.27850000000000003</v>
      </c>
      <c r="F244" s="74">
        <v>0.32579999999999998</v>
      </c>
      <c r="G244" s="74">
        <v>0.42359999999999998</v>
      </c>
      <c r="H244" s="74">
        <v>0.36109999999999998</v>
      </c>
      <c r="I244" s="75">
        <v>0.32800000000000001</v>
      </c>
      <c r="J244" s="74">
        <v>0.34449999999999997</v>
      </c>
      <c r="K244" s="75">
        <v>0.34339999999999998</v>
      </c>
      <c r="L244" s="74">
        <v>0.34570000000000001</v>
      </c>
      <c r="M244" s="74">
        <v>0.31019999999999998</v>
      </c>
      <c r="N244" s="74">
        <v>0.35370000000000001</v>
      </c>
      <c r="O244" s="74">
        <v>0.3</v>
      </c>
      <c r="P244" s="74">
        <v>0.41149999999999998</v>
      </c>
      <c r="Q244" s="74">
        <v>0.36470000000000002</v>
      </c>
    </row>
    <row r="245" spans="1:17" x14ac:dyDescent="0.35">
      <c r="A245" s="9" t="s">
        <v>169</v>
      </c>
      <c r="B245" s="74">
        <v>0.33610000000000001</v>
      </c>
      <c r="C245" s="75">
        <v>0.35360000000000003</v>
      </c>
      <c r="D245" s="74">
        <v>0.3664</v>
      </c>
      <c r="E245" s="74">
        <v>0.26579999999999998</v>
      </c>
      <c r="F245" s="74">
        <v>0.2697</v>
      </c>
      <c r="G245" s="74">
        <v>0.26600000000000001</v>
      </c>
      <c r="H245" s="74">
        <v>0.2361</v>
      </c>
      <c r="I245" s="75">
        <v>0.25929999999999997</v>
      </c>
      <c r="J245" s="74">
        <v>0.35239999999999999</v>
      </c>
      <c r="K245" s="75">
        <v>0.31309999999999999</v>
      </c>
      <c r="L245" s="74">
        <v>0.43209999999999998</v>
      </c>
      <c r="M245" s="74">
        <v>0.37830000000000003</v>
      </c>
      <c r="N245" s="74">
        <v>0.35189999999999999</v>
      </c>
      <c r="O245" s="74">
        <v>0.34620000000000001</v>
      </c>
      <c r="P245" s="74">
        <v>0.22489999999999999</v>
      </c>
      <c r="Q245" s="74">
        <v>0.21179999999999999</v>
      </c>
    </row>
    <row r="246" spans="1:17" x14ac:dyDescent="0.35">
      <c r="A246" s="9" t="s">
        <v>170</v>
      </c>
      <c r="B246" s="74">
        <v>0.25779999999999997</v>
      </c>
      <c r="C246" s="75">
        <v>0.23749999999999999</v>
      </c>
      <c r="D246" s="74">
        <v>0.2492</v>
      </c>
      <c r="E246" s="74">
        <v>0.26579999999999998</v>
      </c>
      <c r="F246" s="74">
        <v>0.2135</v>
      </c>
      <c r="G246" s="74">
        <v>0.3448</v>
      </c>
      <c r="H246" s="74">
        <v>0.31940000000000002</v>
      </c>
      <c r="I246" s="75">
        <v>0.2989</v>
      </c>
      <c r="J246" s="74">
        <v>0.25</v>
      </c>
      <c r="K246" s="75">
        <v>0.2727</v>
      </c>
      <c r="L246" s="74">
        <v>0.28399999999999997</v>
      </c>
      <c r="M246" s="74">
        <v>0.23230000000000001</v>
      </c>
      <c r="N246" s="74">
        <v>0.26029999999999998</v>
      </c>
      <c r="O246" s="74">
        <v>0.22309999999999999</v>
      </c>
      <c r="P246" s="74">
        <v>0.311</v>
      </c>
      <c r="Q246" s="74">
        <v>0.28239999999999998</v>
      </c>
    </row>
    <row r="247" spans="1:17" x14ac:dyDescent="0.35">
      <c r="A247" s="9" t="s">
        <v>171</v>
      </c>
      <c r="B247" s="74">
        <v>0.249</v>
      </c>
      <c r="C247" s="75">
        <v>0.23319999999999999</v>
      </c>
      <c r="D247" s="74">
        <v>0.22800000000000001</v>
      </c>
      <c r="E247" s="74">
        <v>0.1772</v>
      </c>
      <c r="F247" s="74">
        <v>0.28089999999999998</v>
      </c>
      <c r="G247" s="74">
        <v>0.31530000000000002</v>
      </c>
      <c r="H247" s="74">
        <v>0.31940000000000002</v>
      </c>
      <c r="I247" s="75">
        <v>0.28310000000000002</v>
      </c>
      <c r="J247" s="74">
        <v>0.24210000000000001</v>
      </c>
      <c r="K247" s="75">
        <v>0.23230000000000001</v>
      </c>
      <c r="L247" s="74">
        <v>0.28399999999999997</v>
      </c>
      <c r="M247" s="74">
        <v>0.21279999999999999</v>
      </c>
      <c r="N247" s="74">
        <v>0.2334</v>
      </c>
      <c r="O247" s="74">
        <v>0.1923</v>
      </c>
      <c r="P247" s="74">
        <v>0.30620000000000003</v>
      </c>
      <c r="Q247" s="74">
        <v>0.30590000000000001</v>
      </c>
    </row>
    <row r="248" spans="1:17" x14ac:dyDescent="0.35">
      <c r="A248" s="9" t="s">
        <v>172</v>
      </c>
      <c r="B248" s="74">
        <v>6.1699999999999998E-2</v>
      </c>
      <c r="C248" s="75">
        <v>6.3899999999999998E-2</v>
      </c>
      <c r="D248" s="74">
        <v>5.0500000000000003E-2</v>
      </c>
      <c r="E248" s="74">
        <v>5.0599999999999999E-2</v>
      </c>
      <c r="F248" s="74">
        <v>5.62E-2</v>
      </c>
      <c r="G248" s="74">
        <v>6.9000000000000006E-2</v>
      </c>
      <c r="H248" s="74">
        <v>8.3299999999999999E-2</v>
      </c>
      <c r="I248" s="75">
        <v>5.2900000000000003E-2</v>
      </c>
      <c r="J248" s="74">
        <v>6.2800000000000009E-2</v>
      </c>
      <c r="K248" s="75">
        <v>3.0300000000000001E-2</v>
      </c>
      <c r="L248" s="74">
        <v>4.9400000000000013E-2</v>
      </c>
      <c r="M248" s="74">
        <v>5.5599999999999997E-2</v>
      </c>
      <c r="N248" s="74">
        <v>6.6400000000000001E-2</v>
      </c>
      <c r="O248" s="74">
        <v>8.4600000000000009E-2</v>
      </c>
      <c r="P248" s="74">
        <v>7.1800000000000003E-2</v>
      </c>
      <c r="Q248" s="74">
        <v>2.35E-2</v>
      </c>
    </row>
    <row r="249" spans="1:17" x14ac:dyDescent="0.35">
      <c r="A249" s="9" t="s">
        <v>173</v>
      </c>
      <c r="B249" s="74">
        <v>1.0200000000000001E-2</v>
      </c>
      <c r="C249" s="75">
        <v>7.4999999999999997E-3</v>
      </c>
      <c r="D249" s="74">
        <v>4.8999999999999998E-3</v>
      </c>
      <c r="E249" s="74">
        <v>1.2699999999999999E-2</v>
      </c>
      <c r="F249" s="74">
        <v>3.3700000000000001E-2</v>
      </c>
      <c r="G249" s="74">
        <v>1.4800000000000001E-2</v>
      </c>
      <c r="H249" s="74">
        <v>1.3899999999999999E-2</v>
      </c>
      <c r="I249" s="75">
        <v>7.9000000000000008E-3</v>
      </c>
      <c r="J249" s="74">
        <v>1.0699999999999999E-2</v>
      </c>
      <c r="K249" s="75">
        <v>3.0300000000000001E-2</v>
      </c>
      <c r="L249" s="74">
        <v>2.47E-2</v>
      </c>
      <c r="M249" s="74">
        <v>6.9999999999999993E-3</v>
      </c>
      <c r="N249" s="74">
        <v>5.4000000000000003E-3</v>
      </c>
      <c r="O249" s="74">
        <v>7.7000000000000002E-3</v>
      </c>
      <c r="P249" s="74">
        <v>2.3900000000000001E-2</v>
      </c>
      <c r="Q249" s="74">
        <v>0</v>
      </c>
    </row>
    <row r="250" spans="1:17" x14ac:dyDescent="0.35">
      <c r="A250" s="9" t="s">
        <v>30</v>
      </c>
      <c r="B250" s="74">
        <v>3.0099999999999998E-2</v>
      </c>
      <c r="C250" s="75">
        <v>3.1899999999999998E-2</v>
      </c>
      <c r="D250" s="74">
        <v>2.7699999999999999E-2</v>
      </c>
      <c r="E250" s="74">
        <v>3.7999999999999999E-2</v>
      </c>
      <c r="F250" s="74">
        <v>2.2499999999999999E-2</v>
      </c>
      <c r="G250" s="74">
        <v>4.8999999999999998E-3</v>
      </c>
      <c r="H250" s="74">
        <v>6.9400000000000003E-2</v>
      </c>
      <c r="I250" s="75">
        <v>2.9100000000000001E-2</v>
      </c>
      <c r="J250" s="74">
        <v>3.0499999999999999E-2</v>
      </c>
      <c r="K250" s="75">
        <v>3.0300000000000001E-2</v>
      </c>
      <c r="L250" s="74">
        <v>2.47E-2</v>
      </c>
      <c r="M250" s="74">
        <v>3.0599999999999999E-2</v>
      </c>
      <c r="N250" s="74">
        <v>2.3300000000000001E-2</v>
      </c>
      <c r="O250" s="74">
        <v>2.3099999999999999E-2</v>
      </c>
      <c r="P250" s="74">
        <v>4.3099999999999999E-2</v>
      </c>
      <c r="Q250" s="74">
        <v>2.35E-2</v>
      </c>
    </row>
    <row r="251" spans="1:17" x14ac:dyDescent="0.35">
      <c r="A251" s="9" t="s">
        <v>174</v>
      </c>
      <c r="B251" s="74">
        <v>5.9299999999999999E-2</v>
      </c>
      <c r="C251" s="75">
        <v>5.8600000000000013E-2</v>
      </c>
      <c r="D251" s="74">
        <v>6.5099999999999991E-2</v>
      </c>
      <c r="E251" s="74">
        <v>0.1013</v>
      </c>
      <c r="F251" s="74">
        <v>5.62E-2</v>
      </c>
      <c r="G251" s="74">
        <v>3.9399999999999998E-2</v>
      </c>
      <c r="H251" s="74">
        <v>1.3899999999999999E-2</v>
      </c>
      <c r="I251" s="75">
        <v>9.5199999999999993E-2</v>
      </c>
      <c r="J251" s="74">
        <v>5.1999999999999998E-2</v>
      </c>
      <c r="K251" s="75">
        <v>7.0699999999999999E-2</v>
      </c>
      <c r="L251" s="74">
        <v>2.47E-2</v>
      </c>
      <c r="M251" s="74">
        <v>6.8199999999999997E-2</v>
      </c>
      <c r="N251" s="74">
        <v>4.6699999999999998E-2</v>
      </c>
      <c r="O251" s="74">
        <v>4.6199999999999998E-2</v>
      </c>
      <c r="P251" s="74">
        <v>6.7000000000000004E-2</v>
      </c>
      <c r="Q251" s="74">
        <v>9.4100000000000003E-2</v>
      </c>
    </row>
    <row r="252" spans="1:17" x14ac:dyDescent="0.35">
      <c r="A252" s="12"/>
      <c r="B252" s="80"/>
      <c r="C252" s="81"/>
      <c r="D252" s="80"/>
      <c r="E252" s="80"/>
      <c r="F252" s="80"/>
      <c r="G252" s="80"/>
      <c r="H252" s="80"/>
      <c r="I252" s="81"/>
      <c r="J252" s="80"/>
      <c r="K252" s="81"/>
      <c r="L252" s="80"/>
      <c r="M252" s="80"/>
      <c r="N252" s="80"/>
      <c r="O252" s="80"/>
      <c r="P252" s="80"/>
      <c r="Q252" s="80"/>
    </row>
    <row r="253" spans="1:17" x14ac:dyDescent="0.35">
      <c r="A253" s="12"/>
      <c r="B253" s="80"/>
      <c r="C253" s="81"/>
      <c r="D253" s="80"/>
      <c r="E253" s="80"/>
      <c r="F253" s="80"/>
      <c r="G253" s="80"/>
      <c r="H253" s="80"/>
      <c r="I253" s="81"/>
      <c r="J253" s="80"/>
      <c r="K253" s="81"/>
      <c r="L253" s="80"/>
      <c r="M253" s="80"/>
      <c r="N253" s="80"/>
      <c r="O253" s="80"/>
      <c r="P253" s="80"/>
      <c r="Q253" s="80"/>
    </row>
    <row r="254" spans="1:17" x14ac:dyDescent="0.35">
      <c r="B254" s="76"/>
      <c r="C254" s="77"/>
      <c r="D254" s="76"/>
      <c r="E254" s="76"/>
      <c r="F254" s="76"/>
      <c r="G254" s="76"/>
      <c r="H254" s="76"/>
      <c r="I254" s="77"/>
      <c r="J254" s="76"/>
      <c r="K254" s="77"/>
      <c r="L254" s="76"/>
      <c r="M254" s="76"/>
      <c r="N254" s="76"/>
      <c r="O254" s="76"/>
      <c r="P254" s="76"/>
      <c r="Q254" s="76"/>
    </row>
    <row r="255" spans="1:17" x14ac:dyDescent="0.35">
      <c r="A255" s="12" t="s">
        <v>175</v>
      </c>
      <c r="B255" s="76"/>
      <c r="C255" s="77"/>
      <c r="D255" s="76"/>
      <c r="E255" s="76"/>
      <c r="F255" s="76"/>
      <c r="G255" s="76"/>
      <c r="H255" s="76"/>
      <c r="I255" s="77"/>
      <c r="J255" s="76"/>
      <c r="K255" s="77"/>
      <c r="L255" s="76"/>
      <c r="M255" s="76"/>
      <c r="N255" s="76"/>
      <c r="O255" s="76"/>
      <c r="P255" s="76"/>
      <c r="Q255" s="76"/>
    </row>
    <row r="256" spans="1:17" x14ac:dyDescent="0.35">
      <c r="A256" s="15" t="s">
        <v>20</v>
      </c>
      <c r="B256" s="78"/>
      <c r="C256" s="79"/>
      <c r="D256" s="78"/>
      <c r="E256" s="78"/>
      <c r="F256" s="78"/>
      <c r="G256" s="78"/>
      <c r="H256" s="78"/>
      <c r="I256" s="79"/>
      <c r="J256" s="78"/>
      <c r="K256" s="79"/>
      <c r="L256" s="78"/>
      <c r="M256" s="78"/>
      <c r="N256" s="78"/>
      <c r="O256" s="78"/>
      <c r="P256" s="78"/>
      <c r="Q256" s="78"/>
    </row>
    <row r="257" spans="1:17" x14ac:dyDescent="0.35">
      <c r="A257" s="9" t="s">
        <v>176</v>
      </c>
      <c r="B257" s="74">
        <v>0.49090000000000011</v>
      </c>
      <c r="C257" s="75">
        <v>0.48420000000000002</v>
      </c>
      <c r="D257" s="74">
        <v>0.45700000000000002</v>
      </c>
      <c r="E257" s="74">
        <v>0.42859999999999998</v>
      </c>
      <c r="F257" s="74">
        <v>0.52629999999999999</v>
      </c>
      <c r="G257" s="74">
        <v>0.49280000000000002</v>
      </c>
      <c r="H257" s="74">
        <v>0.56520000000000004</v>
      </c>
      <c r="I257" s="75">
        <v>0.45950000000000002</v>
      </c>
      <c r="J257" s="74">
        <v>0.5</v>
      </c>
      <c r="K257" s="75">
        <v>0.55559999999999998</v>
      </c>
      <c r="L257" s="74">
        <v>0.59089999999999998</v>
      </c>
      <c r="M257" s="74">
        <v>0.46110000000000001</v>
      </c>
      <c r="N257" s="74">
        <v>0.52450000000000008</v>
      </c>
      <c r="O257" s="74">
        <v>0.40739999999999998</v>
      </c>
      <c r="P257" s="74">
        <v>0.5</v>
      </c>
      <c r="Q257" s="74">
        <v>0.375</v>
      </c>
    </row>
    <row r="258" spans="1:17" x14ac:dyDescent="0.35">
      <c r="A258" s="9" t="s">
        <v>177</v>
      </c>
      <c r="B258" s="74">
        <v>0.70550000000000002</v>
      </c>
      <c r="C258" s="75">
        <v>0.75569999999999993</v>
      </c>
      <c r="D258" s="74">
        <v>0.67549999999999999</v>
      </c>
      <c r="E258" s="74">
        <v>0.90480000000000005</v>
      </c>
      <c r="F258" s="74">
        <v>0.42109999999999997</v>
      </c>
      <c r="G258" s="74">
        <v>0.72459999999999991</v>
      </c>
      <c r="H258" s="74">
        <v>0.4783</v>
      </c>
      <c r="I258" s="75">
        <v>0.62159999999999993</v>
      </c>
      <c r="J258" s="74">
        <v>0.72829999999999995</v>
      </c>
      <c r="K258" s="75">
        <v>0.51849999999999996</v>
      </c>
      <c r="L258" s="74">
        <v>0.68180000000000007</v>
      </c>
      <c r="M258" s="74">
        <v>0.71860000000000002</v>
      </c>
      <c r="N258" s="74">
        <v>0.76219999999999999</v>
      </c>
      <c r="O258" s="74">
        <v>0.51849999999999996</v>
      </c>
      <c r="P258" s="74">
        <v>0.73439999999999994</v>
      </c>
      <c r="Q258" s="74">
        <v>0.70829999999999993</v>
      </c>
    </row>
    <row r="259" spans="1:17" x14ac:dyDescent="0.35">
      <c r="A259" s="9" t="s">
        <v>178</v>
      </c>
      <c r="B259" s="74">
        <v>0.1091</v>
      </c>
      <c r="C259" s="75">
        <v>8.5999999999999993E-2</v>
      </c>
      <c r="D259" s="74">
        <v>9.9299999999999999E-2</v>
      </c>
      <c r="E259" s="74">
        <v>9.5199999999999993E-2</v>
      </c>
      <c r="F259" s="74">
        <v>0.26319999999999999</v>
      </c>
      <c r="G259" s="74">
        <v>0.1159</v>
      </c>
      <c r="H259" s="74">
        <v>8.6999999999999994E-2</v>
      </c>
      <c r="I259" s="75">
        <v>0.1351</v>
      </c>
      <c r="J259" s="74">
        <v>0.10050000000000001</v>
      </c>
      <c r="K259" s="75">
        <v>0.29630000000000001</v>
      </c>
      <c r="L259" s="74">
        <v>0.2273</v>
      </c>
      <c r="M259" s="74">
        <v>8.3800000000000013E-2</v>
      </c>
      <c r="N259" s="74">
        <v>0.10489999999999999</v>
      </c>
      <c r="O259" s="74">
        <v>3.7000000000000012E-2</v>
      </c>
      <c r="P259" s="74">
        <v>6.25E-2</v>
      </c>
      <c r="Q259" s="74">
        <v>8.3299999999999999E-2</v>
      </c>
    </row>
    <row r="260" spans="1:17" x14ac:dyDescent="0.35">
      <c r="A260" s="9" t="s">
        <v>179</v>
      </c>
      <c r="B260" s="74">
        <v>6.1799999999999987E-2</v>
      </c>
      <c r="C260" s="75">
        <v>6.3299999999999995E-2</v>
      </c>
      <c r="D260" s="74">
        <v>3.9699999999999999E-2</v>
      </c>
      <c r="E260" s="74">
        <v>0</v>
      </c>
      <c r="F260" s="74">
        <v>5.2600000000000001E-2</v>
      </c>
      <c r="G260" s="74">
        <v>0.1449</v>
      </c>
      <c r="H260" s="74">
        <v>0</v>
      </c>
      <c r="I260" s="75">
        <v>4.4999999999999998E-2</v>
      </c>
      <c r="J260" s="74">
        <v>6.6199999999999995E-2</v>
      </c>
      <c r="K260" s="75">
        <v>3.7000000000000012E-2</v>
      </c>
      <c r="L260" s="74">
        <v>0.18179999999999999</v>
      </c>
      <c r="M260" s="74">
        <v>8.3800000000000013E-2</v>
      </c>
      <c r="N260" s="74">
        <v>3.5000000000000003E-2</v>
      </c>
      <c r="O260" s="74">
        <v>3.7000000000000012E-2</v>
      </c>
      <c r="P260" s="74">
        <v>1.5599999999999999E-2</v>
      </c>
      <c r="Q260" s="74">
        <v>4.1700000000000001E-2</v>
      </c>
    </row>
    <row r="261" spans="1:17" x14ac:dyDescent="0.35">
      <c r="A261" s="9" t="s">
        <v>30</v>
      </c>
      <c r="B261" s="74">
        <v>9.2699999999999991E-2</v>
      </c>
      <c r="C261" s="75">
        <v>6.7900000000000002E-2</v>
      </c>
      <c r="D261" s="74">
        <v>9.2699999999999991E-2</v>
      </c>
      <c r="E261" s="74">
        <v>0</v>
      </c>
      <c r="F261" s="74">
        <v>0.26319999999999999</v>
      </c>
      <c r="G261" s="74">
        <v>0.1014</v>
      </c>
      <c r="H261" s="74">
        <v>0.21740000000000001</v>
      </c>
      <c r="I261" s="75">
        <v>0.1171</v>
      </c>
      <c r="J261" s="74">
        <v>8.6800000000000002E-2</v>
      </c>
      <c r="K261" s="75">
        <v>7.4099999999999999E-2</v>
      </c>
      <c r="L261" s="74">
        <v>0.13639999999999999</v>
      </c>
      <c r="M261" s="74">
        <v>0.13170000000000001</v>
      </c>
      <c r="N261" s="74">
        <v>5.5899999999999998E-2</v>
      </c>
      <c r="O261" s="74">
        <v>0.14810000000000001</v>
      </c>
      <c r="P261" s="74">
        <v>4.6899999999999997E-2</v>
      </c>
      <c r="Q261" s="74">
        <v>4.1700000000000001E-2</v>
      </c>
    </row>
    <row r="262" spans="1:17" x14ac:dyDescent="0.35">
      <c r="A262" s="9" t="s">
        <v>108</v>
      </c>
      <c r="B262" s="74">
        <v>1.8200000000000001E-2</v>
      </c>
      <c r="C262" s="75">
        <v>1.8100000000000002E-2</v>
      </c>
      <c r="D262" s="74">
        <v>1.9900000000000001E-2</v>
      </c>
      <c r="E262" s="74">
        <v>0</v>
      </c>
      <c r="F262" s="74">
        <v>0</v>
      </c>
      <c r="G262" s="74">
        <v>2.9000000000000001E-2</v>
      </c>
      <c r="H262" s="74">
        <v>0</v>
      </c>
      <c r="I262" s="75">
        <v>1.7999999999999999E-2</v>
      </c>
      <c r="J262" s="74">
        <v>1.83E-2</v>
      </c>
      <c r="K262" s="75">
        <v>0</v>
      </c>
      <c r="L262" s="74">
        <v>0</v>
      </c>
      <c r="M262" s="74">
        <v>6.0000000000000001E-3</v>
      </c>
      <c r="N262" s="74">
        <v>2.8000000000000001E-2</v>
      </c>
      <c r="O262" s="74">
        <v>3.7000000000000012E-2</v>
      </c>
      <c r="P262" s="74">
        <v>1.5599999999999999E-2</v>
      </c>
      <c r="Q262" s="74">
        <v>4.1700000000000001E-2</v>
      </c>
    </row>
    <row r="263" spans="1:17" x14ac:dyDescent="0.35">
      <c r="A263" s="12"/>
      <c r="B263" s="80"/>
      <c r="C263" s="81"/>
      <c r="D263" s="80"/>
      <c r="E263" s="80"/>
      <c r="F263" s="80"/>
      <c r="G263" s="80"/>
      <c r="H263" s="80"/>
      <c r="I263" s="81"/>
      <c r="J263" s="80"/>
      <c r="K263" s="81"/>
      <c r="L263" s="80"/>
      <c r="M263" s="80"/>
      <c r="N263" s="80"/>
      <c r="O263" s="80"/>
      <c r="P263" s="80"/>
      <c r="Q263" s="80"/>
    </row>
    <row r="264" spans="1:17" x14ac:dyDescent="0.35">
      <c r="A264" s="12"/>
      <c r="B264" s="80"/>
      <c r="C264" s="81"/>
      <c r="D264" s="80"/>
      <c r="E264" s="80"/>
      <c r="F264" s="80"/>
      <c r="G264" s="80"/>
      <c r="H264" s="80"/>
      <c r="I264" s="81"/>
      <c r="J264" s="80"/>
      <c r="K264" s="81"/>
      <c r="L264" s="80"/>
      <c r="M264" s="80"/>
      <c r="N264" s="80"/>
      <c r="O264" s="80"/>
      <c r="P264" s="80"/>
      <c r="Q264" s="80"/>
    </row>
    <row r="265" spans="1:17" x14ac:dyDescent="0.35">
      <c r="B265" s="76"/>
      <c r="C265" s="77"/>
      <c r="D265" s="76"/>
      <c r="E265" s="76"/>
      <c r="F265" s="76"/>
      <c r="G265" s="76"/>
      <c r="H265" s="76"/>
      <c r="I265" s="77"/>
      <c r="J265" s="76"/>
      <c r="K265" s="77"/>
      <c r="L265" s="76"/>
      <c r="M265" s="76"/>
      <c r="N265" s="76"/>
      <c r="O265" s="76"/>
      <c r="P265" s="76"/>
      <c r="Q265" s="76"/>
    </row>
    <row r="266" spans="1:17" x14ac:dyDescent="0.35">
      <c r="A266" s="12" t="s">
        <v>180</v>
      </c>
      <c r="B266" s="76"/>
      <c r="C266" s="77"/>
      <c r="D266" s="76"/>
      <c r="E266" s="76"/>
      <c r="F266" s="76"/>
      <c r="G266" s="76"/>
      <c r="H266" s="76"/>
      <c r="I266" s="77"/>
      <c r="J266" s="76"/>
      <c r="K266" s="77"/>
      <c r="L266" s="76"/>
      <c r="M266" s="76"/>
      <c r="N266" s="76"/>
      <c r="O266" s="76"/>
      <c r="P266" s="76"/>
      <c r="Q266" s="76"/>
    </row>
    <row r="267" spans="1:17" x14ac:dyDescent="0.35">
      <c r="A267" s="15" t="s">
        <v>20</v>
      </c>
      <c r="B267" s="78"/>
      <c r="C267" s="79"/>
      <c r="D267" s="78"/>
      <c r="E267" s="78"/>
      <c r="F267" s="78"/>
      <c r="G267" s="78"/>
      <c r="H267" s="78"/>
      <c r="I267" s="79"/>
      <c r="J267" s="78"/>
      <c r="K267" s="79"/>
      <c r="L267" s="78"/>
      <c r="M267" s="78"/>
      <c r="N267" s="78"/>
      <c r="O267" s="78"/>
      <c r="P267" s="78"/>
      <c r="Q267" s="78"/>
    </row>
    <row r="268" spans="1:17" x14ac:dyDescent="0.35">
      <c r="A268" s="9" t="s">
        <v>181</v>
      </c>
      <c r="B268" s="74">
        <v>1.6299999999999999E-2</v>
      </c>
      <c r="C268" s="75">
        <v>1.6400000000000001E-2</v>
      </c>
      <c r="D268" s="74">
        <v>6.7000000000000002E-3</v>
      </c>
      <c r="E268" s="74">
        <v>2.53E-2</v>
      </c>
      <c r="F268" s="74">
        <v>5.8099999999999999E-2</v>
      </c>
      <c r="G268" s="74">
        <v>0</v>
      </c>
      <c r="H268" s="74">
        <v>2.86E-2</v>
      </c>
      <c r="I268" s="75">
        <v>3.3099999999999997E-2</v>
      </c>
      <c r="J268" s="74">
        <v>9.7999999999999997E-3</v>
      </c>
      <c r="K268" s="75">
        <v>2.0799999999999999E-2</v>
      </c>
      <c r="L268" s="74">
        <v>5.1299999999999998E-2</v>
      </c>
      <c r="M268" s="74">
        <v>4.3E-3</v>
      </c>
      <c r="N268" s="74">
        <v>1.0999999999999999E-2</v>
      </c>
      <c r="O268" s="74">
        <v>3.2300000000000002E-2</v>
      </c>
      <c r="P268" s="74">
        <v>2.4400000000000002E-2</v>
      </c>
      <c r="Q268" s="74">
        <v>4.7600000000000003E-2</v>
      </c>
    </row>
    <row r="269" spans="1:17" x14ac:dyDescent="0.35">
      <c r="A269" s="9" t="s">
        <v>182</v>
      </c>
      <c r="B269" s="74">
        <v>1.9E-2</v>
      </c>
      <c r="C269" s="75">
        <v>2.4E-2</v>
      </c>
      <c r="D269" s="74">
        <v>8.3999999999999995E-3</v>
      </c>
      <c r="E269" s="74">
        <v>2.53E-2</v>
      </c>
      <c r="F269" s="74">
        <v>0.1047</v>
      </c>
      <c r="G269" s="74">
        <v>5.1000000000000004E-3</v>
      </c>
      <c r="H269" s="74">
        <v>1.43E-2</v>
      </c>
      <c r="I269" s="75">
        <v>3.5799999999999998E-2</v>
      </c>
      <c r="J269" s="74">
        <v>1.6199999999999999E-2</v>
      </c>
      <c r="K269" s="75">
        <v>3.1300000000000001E-2</v>
      </c>
      <c r="L269" s="74">
        <v>2.5600000000000001E-2</v>
      </c>
      <c r="M269" s="74">
        <v>0.01</v>
      </c>
      <c r="N269" s="74">
        <v>2.5700000000000001E-2</v>
      </c>
      <c r="O269" s="74">
        <v>3.2300000000000002E-2</v>
      </c>
      <c r="P269" s="74">
        <v>4.8999999999999998E-3</v>
      </c>
      <c r="Q269" s="74">
        <v>2.3800000000000002E-2</v>
      </c>
    </row>
    <row r="270" spans="1:17" x14ac:dyDescent="0.35">
      <c r="A270" s="9" t="s">
        <v>183</v>
      </c>
      <c r="B270" s="74">
        <v>2.8899999999999999E-2</v>
      </c>
      <c r="C270" s="75">
        <v>2.18E-2</v>
      </c>
      <c r="D270" s="74">
        <v>1.34E-2</v>
      </c>
      <c r="E270" s="74">
        <v>1.2699999999999999E-2</v>
      </c>
      <c r="F270" s="74">
        <v>9.3000000000000013E-2</v>
      </c>
      <c r="G270" s="74">
        <v>4.0399999999999998E-2</v>
      </c>
      <c r="H270" s="74">
        <v>2.86E-2</v>
      </c>
      <c r="I270" s="75">
        <v>5.5100000000000003E-2</v>
      </c>
      <c r="J270" s="74">
        <v>2.1399999999999999E-2</v>
      </c>
      <c r="K270" s="75">
        <v>4.1700000000000001E-2</v>
      </c>
      <c r="L270" s="74">
        <v>3.85E-2</v>
      </c>
      <c r="M270" s="74">
        <v>1.9900000000000001E-2</v>
      </c>
      <c r="N270" s="74">
        <v>2.1999999999999999E-2</v>
      </c>
      <c r="O270" s="74">
        <v>4.8399999999999999E-2</v>
      </c>
      <c r="P270" s="74">
        <v>3.4099999999999998E-2</v>
      </c>
      <c r="Q270" s="74">
        <v>3.5700000000000003E-2</v>
      </c>
    </row>
    <row r="271" spans="1:17" x14ac:dyDescent="0.35">
      <c r="A271" s="9" t="s">
        <v>184</v>
      </c>
      <c r="B271" s="74">
        <v>3.39E-2</v>
      </c>
      <c r="C271" s="75">
        <v>2.07E-2</v>
      </c>
      <c r="D271" s="74">
        <v>2.5100000000000001E-2</v>
      </c>
      <c r="E271" s="74">
        <v>2.53E-2</v>
      </c>
      <c r="F271" s="74">
        <v>5.8099999999999999E-2</v>
      </c>
      <c r="G271" s="74">
        <v>9.0899999999999995E-2</v>
      </c>
      <c r="H271" s="74">
        <v>5.7099999999999998E-2</v>
      </c>
      <c r="I271" s="75">
        <v>4.41E-2</v>
      </c>
      <c r="J271" s="74">
        <v>3.2400000000000012E-2</v>
      </c>
      <c r="K271" s="75">
        <v>8.3299999999999999E-2</v>
      </c>
      <c r="L271" s="74">
        <v>5.1299999999999998E-2</v>
      </c>
      <c r="M271" s="74">
        <v>3.1300000000000001E-2</v>
      </c>
      <c r="N271" s="74">
        <v>3.3000000000000002E-2</v>
      </c>
      <c r="O271" s="74">
        <v>1.61E-2</v>
      </c>
      <c r="P271" s="74">
        <v>2.4400000000000002E-2</v>
      </c>
      <c r="Q271" s="74">
        <v>3.5700000000000003E-2</v>
      </c>
    </row>
    <row r="272" spans="1:17" x14ac:dyDescent="0.35">
      <c r="A272" s="9" t="s">
        <v>185</v>
      </c>
      <c r="B272" s="74">
        <v>6.4100000000000004E-2</v>
      </c>
      <c r="C272" s="75">
        <v>3.9300000000000002E-2</v>
      </c>
      <c r="D272" s="74">
        <v>6.5199999999999994E-2</v>
      </c>
      <c r="E272" s="74">
        <v>2.53E-2</v>
      </c>
      <c r="F272" s="74">
        <v>6.9800000000000001E-2</v>
      </c>
      <c r="G272" s="74">
        <v>0.1313</v>
      </c>
      <c r="H272" s="74">
        <v>0.1429</v>
      </c>
      <c r="I272" s="75">
        <v>0.12670000000000001</v>
      </c>
      <c r="J272" s="74">
        <v>4.9699999999999987E-2</v>
      </c>
      <c r="K272" s="75">
        <v>5.21E-2</v>
      </c>
      <c r="L272" s="74">
        <v>5.1299999999999998E-2</v>
      </c>
      <c r="M272" s="74">
        <v>3.85E-2</v>
      </c>
      <c r="N272" s="74">
        <v>7.1599999999999997E-2</v>
      </c>
      <c r="O272" s="74">
        <v>6.4500000000000002E-2</v>
      </c>
      <c r="P272" s="74">
        <v>9.2699999999999991E-2</v>
      </c>
      <c r="Q272" s="74">
        <v>8.3299999999999999E-2</v>
      </c>
    </row>
    <row r="273" spans="1:17" x14ac:dyDescent="0.35">
      <c r="A273" s="9" t="s">
        <v>186</v>
      </c>
      <c r="B273" s="74">
        <v>9.0700000000000003E-2</v>
      </c>
      <c r="C273" s="75">
        <v>7.3099999999999998E-2</v>
      </c>
      <c r="D273" s="74">
        <v>9.5299999999999996E-2</v>
      </c>
      <c r="E273" s="74">
        <v>0.20250000000000001</v>
      </c>
      <c r="F273" s="74">
        <v>0.1047</v>
      </c>
      <c r="G273" s="74">
        <v>0.13639999999999999</v>
      </c>
      <c r="H273" s="74">
        <v>5.7099999999999998E-2</v>
      </c>
      <c r="I273" s="75">
        <v>0.13769999999999999</v>
      </c>
      <c r="J273" s="74">
        <v>8.09E-2</v>
      </c>
      <c r="K273" s="75">
        <v>0.125</v>
      </c>
      <c r="L273" s="74">
        <v>5.1299999999999998E-2</v>
      </c>
      <c r="M273" s="74">
        <v>5.8400000000000001E-2</v>
      </c>
      <c r="N273" s="74">
        <v>8.6199999999999999E-2</v>
      </c>
      <c r="O273" s="74">
        <v>2.4199999999999999E-2</v>
      </c>
      <c r="P273" s="74">
        <v>0.17560000000000001</v>
      </c>
      <c r="Q273" s="74">
        <v>0.1429</v>
      </c>
    </row>
    <row r="274" spans="1:17" x14ac:dyDescent="0.35">
      <c r="A274" s="9" t="s">
        <v>187</v>
      </c>
      <c r="B274" s="74">
        <v>0.1084</v>
      </c>
      <c r="C274" s="75">
        <v>8.4100000000000008E-2</v>
      </c>
      <c r="D274" s="74">
        <v>0.12540000000000001</v>
      </c>
      <c r="E274" s="74">
        <v>0.18990000000000001</v>
      </c>
      <c r="F274" s="74">
        <v>0.12790000000000001</v>
      </c>
      <c r="G274" s="74">
        <v>0.14649999999999999</v>
      </c>
      <c r="H274" s="74">
        <v>0.15709999999999999</v>
      </c>
      <c r="I274" s="75">
        <v>0.1047</v>
      </c>
      <c r="J274" s="74">
        <v>0.1109</v>
      </c>
      <c r="K274" s="75">
        <v>6.25E-2</v>
      </c>
      <c r="L274" s="74">
        <v>5.1299999999999998E-2</v>
      </c>
      <c r="M274" s="74">
        <v>8.9700000000000002E-2</v>
      </c>
      <c r="N274" s="74">
        <v>0.1211</v>
      </c>
      <c r="O274" s="74">
        <v>0.121</v>
      </c>
      <c r="P274" s="74">
        <v>0.14149999999999999</v>
      </c>
      <c r="Q274" s="74">
        <v>0.2024</v>
      </c>
    </row>
    <row r="275" spans="1:17" x14ac:dyDescent="0.35">
      <c r="A275" s="9" t="s">
        <v>188</v>
      </c>
      <c r="B275" s="74">
        <v>0.1341</v>
      </c>
      <c r="C275" s="75">
        <v>0.13320000000000001</v>
      </c>
      <c r="D275" s="74">
        <v>0.12709999999999999</v>
      </c>
      <c r="E275" s="74">
        <v>0.18990000000000001</v>
      </c>
      <c r="F275" s="74">
        <v>0.1744</v>
      </c>
      <c r="G275" s="74">
        <v>0.1212</v>
      </c>
      <c r="H275" s="74">
        <v>7.1399999999999991E-2</v>
      </c>
      <c r="I275" s="75">
        <v>0.12670000000000001</v>
      </c>
      <c r="J275" s="74">
        <v>0.13400000000000001</v>
      </c>
      <c r="K275" s="75">
        <v>0.125</v>
      </c>
      <c r="L275" s="74">
        <v>0.1154</v>
      </c>
      <c r="M275" s="74">
        <v>0.13250000000000001</v>
      </c>
      <c r="N275" s="74">
        <v>0.1358</v>
      </c>
      <c r="O275" s="74">
        <v>0.1774</v>
      </c>
      <c r="P275" s="74">
        <v>0.1512</v>
      </c>
      <c r="Q275" s="74">
        <v>0.1429</v>
      </c>
    </row>
    <row r="276" spans="1:17" x14ac:dyDescent="0.35">
      <c r="A276" s="9" t="s">
        <v>189</v>
      </c>
      <c r="B276" s="74">
        <v>0.1278</v>
      </c>
      <c r="C276" s="75">
        <v>0.15279999999999999</v>
      </c>
      <c r="D276" s="74">
        <v>0.1154</v>
      </c>
      <c r="E276" s="74">
        <v>0.15190000000000001</v>
      </c>
      <c r="F276" s="74">
        <v>4.6500000000000007E-2</v>
      </c>
      <c r="G276" s="74">
        <v>0.1111</v>
      </c>
      <c r="H276" s="74">
        <v>0.12859999999999999</v>
      </c>
      <c r="I276" s="75">
        <v>0.124</v>
      </c>
      <c r="J276" s="74">
        <v>0.13109999999999999</v>
      </c>
      <c r="K276" s="75">
        <v>0.1042</v>
      </c>
      <c r="L276" s="74">
        <v>6.4100000000000004E-2</v>
      </c>
      <c r="M276" s="74">
        <v>0.151</v>
      </c>
      <c r="N276" s="74">
        <v>0.1376</v>
      </c>
      <c r="O276" s="74">
        <v>0.1452</v>
      </c>
      <c r="P276" s="74">
        <v>9.2699999999999991E-2</v>
      </c>
      <c r="Q276" s="74">
        <v>9.5199999999999993E-2</v>
      </c>
    </row>
    <row r="277" spans="1:17" x14ac:dyDescent="0.35">
      <c r="A277" s="9" t="s">
        <v>190</v>
      </c>
      <c r="B277" s="74">
        <v>0.1585</v>
      </c>
      <c r="C277" s="75">
        <v>0.1845</v>
      </c>
      <c r="D277" s="74">
        <v>0.15720000000000001</v>
      </c>
      <c r="E277" s="74">
        <v>6.3299999999999995E-2</v>
      </c>
      <c r="F277" s="74">
        <v>8.14E-2</v>
      </c>
      <c r="G277" s="74">
        <v>0.1212</v>
      </c>
      <c r="H277" s="74">
        <v>0.1714</v>
      </c>
      <c r="I277" s="75">
        <v>0.11020000000000001</v>
      </c>
      <c r="J277" s="74">
        <v>0.1704</v>
      </c>
      <c r="K277" s="75">
        <v>0.1875</v>
      </c>
      <c r="L277" s="74">
        <v>0.24360000000000001</v>
      </c>
      <c r="M277" s="74">
        <v>0.19089999999999999</v>
      </c>
      <c r="N277" s="74">
        <v>0.15049999999999999</v>
      </c>
      <c r="O277" s="74">
        <v>0.129</v>
      </c>
      <c r="P277" s="74">
        <v>0.1268</v>
      </c>
      <c r="Q277" s="74">
        <v>0.11899999999999999</v>
      </c>
    </row>
    <row r="278" spans="1:17" x14ac:dyDescent="0.35">
      <c r="A278" s="9" t="s">
        <v>191</v>
      </c>
      <c r="B278" s="74">
        <v>0.10929999999999999</v>
      </c>
      <c r="C278" s="75">
        <v>0.13320000000000001</v>
      </c>
      <c r="D278" s="74">
        <v>0.1187</v>
      </c>
      <c r="E278" s="74">
        <v>7.5899999999999995E-2</v>
      </c>
      <c r="F278" s="74">
        <v>4.6500000000000007E-2</v>
      </c>
      <c r="G278" s="74">
        <v>5.0500000000000003E-2</v>
      </c>
      <c r="H278" s="74">
        <v>7.1399999999999991E-2</v>
      </c>
      <c r="I278" s="75">
        <v>6.3399999999999998E-2</v>
      </c>
      <c r="J278" s="74">
        <v>0.1202</v>
      </c>
      <c r="K278" s="75">
        <v>9.3800000000000008E-2</v>
      </c>
      <c r="L278" s="74">
        <v>0.1154</v>
      </c>
      <c r="M278" s="74">
        <v>0.14099999999999999</v>
      </c>
      <c r="N278" s="74">
        <v>0.1193</v>
      </c>
      <c r="O278" s="74">
        <v>8.0600000000000005E-2</v>
      </c>
      <c r="P278" s="74">
        <v>7.8E-2</v>
      </c>
      <c r="Q278" s="74">
        <v>2.3800000000000002E-2</v>
      </c>
    </row>
    <row r="279" spans="1:17" x14ac:dyDescent="0.35">
      <c r="A279" s="9" t="s">
        <v>192</v>
      </c>
      <c r="B279" s="74">
        <v>6.9500000000000006E-2</v>
      </c>
      <c r="C279" s="75">
        <v>8.1900000000000001E-2</v>
      </c>
      <c r="D279" s="74">
        <v>9.0299999999999991E-2</v>
      </c>
      <c r="E279" s="74">
        <v>1.2699999999999999E-2</v>
      </c>
      <c r="F279" s="74">
        <v>1.1599999999999999E-2</v>
      </c>
      <c r="G279" s="74">
        <v>2.53E-2</v>
      </c>
      <c r="H279" s="74">
        <v>4.2900000000000001E-2</v>
      </c>
      <c r="I279" s="75">
        <v>2.75E-2</v>
      </c>
      <c r="J279" s="74">
        <v>7.8600000000000003E-2</v>
      </c>
      <c r="K279" s="75">
        <v>7.2900000000000006E-2</v>
      </c>
      <c r="L279" s="74">
        <v>8.9700000000000002E-2</v>
      </c>
      <c r="M279" s="74">
        <v>7.690000000000001E-2</v>
      </c>
      <c r="N279" s="74">
        <v>6.0599999999999987E-2</v>
      </c>
      <c r="O279" s="74">
        <v>6.4500000000000002E-2</v>
      </c>
      <c r="P279" s="74">
        <v>3.9E-2</v>
      </c>
      <c r="Q279" s="74">
        <v>4.7600000000000003E-2</v>
      </c>
    </row>
    <row r="280" spans="1:17" x14ac:dyDescent="0.35">
      <c r="A280" s="9" t="s">
        <v>193</v>
      </c>
      <c r="B280" s="74">
        <v>3.0700000000000002E-2</v>
      </c>
      <c r="C280" s="75">
        <v>2.6200000000000001E-2</v>
      </c>
      <c r="D280" s="74">
        <v>4.0099999999999997E-2</v>
      </c>
      <c r="E280" s="74">
        <v>0</v>
      </c>
      <c r="F280" s="74">
        <v>2.3300000000000001E-2</v>
      </c>
      <c r="G280" s="74">
        <v>1.52E-2</v>
      </c>
      <c r="H280" s="74">
        <v>2.86E-2</v>
      </c>
      <c r="I280" s="75">
        <v>8.3000000000000001E-3</v>
      </c>
      <c r="J280" s="74">
        <v>3.5200000000000002E-2</v>
      </c>
      <c r="K280" s="75">
        <v>0</v>
      </c>
      <c r="L280" s="74">
        <v>3.85E-2</v>
      </c>
      <c r="M280" s="74">
        <v>4.4200000000000003E-2</v>
      </c>
      <c r="N280" s="74">
        <v>1.6500000000000001E-2</v>
      </c>
      <c r="O280" s="74">
        <v>4.0300000000000002E-2</v>
      </c>
      <c r="P280" s="74">
        <v>1.46E-2</v>
      </c>
      <c r="Q280" s="74">
        <v>0</v>
      </c>
    </row>
    <row r="281" spans="1:17" x14ac:dyDescent="0.35">
      <c r="A281" s="9" t="s">
        <v>174</v>
      </c>
      <c r="B281" s="74">
        <v>9.0000000000000011E-3</v>
      </c>
      <c r="C281" s="75">
        <v>8.6999999999999994E-3</v>
      </c>
      <c r="D281" s="74">
        <v>1.17E-2</v>
      </c>
      <c r="E281" s="74">
        <v>0</v>
      </c>
      <c r="F281" s="74">
        <v>0</v>
      </c>
      <c r="G281" s="74">
        <v>5.1000000000000004E-3</v>
      </c>
      <c r="H281" s="74">
        <v>0</v>
      </c>
      <c r="I281" s="75">
        <v>2.8E-3</v>
      </c>
      <c r="J281" s="74">
        <v>9.1999999999999998E-3</v>
      </c>
      <c r="K281" s="75">
        <v>0</v>
      </c>
      <c r="L281" s="74">
        <v>1.2800000000000001E-2</v>
      </c>
      <c r="M281" s="74">
        <v>1.14E-2</v>
      </c>
      <c r="N281" s="74">
        <v>9.1999999999999998E-3</v>
      </c>
      <c r="O281" s="74">
        <v>2.4199999999999999E-2</v>
      </c>
      <c r="P281" s="74">
        <v>0</v>
      </c>
      <c r="Q281" s="74">
        <v>0</v>
      </c>
    </row>
    <row r="282" spans="1:17" x14ac:dyDescent="0.35">
      <c r="A282" s="12"/>
      <c r="B282" s="80"/>
      <c r="C282" s="81"/>
      <c r="D282" s="80"/>
      <c r="E282" s="80"/>
      <c r="F282" s="80"/>
      <c r="G282" s="80"/>
      <c r="H282" s="80"/>
      <c r="I282" s="81"/>
      <c r="J282" s="80"/>
      <c r="K282" s="81"/>
      <c r="L282" s="80"/>
      <c r="M282" s="80"/>
      <c r="N282" s="80"/>
      <c r="O282" s="80"/>
      <c r="P282" s="80"/>
      <c r="Q282" s="80"/>
    </row>
    <row r="283" spans="1:17" x14ac:dyDescent="0.35">
      <c r="A283" s="12"/>
      <c r="B283" s="80"/>
      <c r="C283" s="81"/>
      <c r="D283" s="80"/>
      <c r="E283" s="80"/>
      <c r="F283" s="80"/>
      <c r="G283" s="80"/>
      <c r="H283" s="80"/>
      <c r="I283" s="81"/>
      <c r="J283" s="80"/>
      <c r="K283" s="81"/>
      <c r="L283" s="80"/>
      <c r="M283" s="80"/>
      <c r="N283" s="80"/>
      <c r="O283" s="80"/>
      <c r="P283" s="80"/>
      <c r="Q283" s="80"/>
    </row>
    <row r="284" spans="1:17" x14ac:dyDescent="0.35">
      <c r="B284" s="76"/>
      <c r="C284" s="77"/>
      <c r="D284" s="76"/>
      <c r="E284" s="76"/>
      <c r="F284" s="76"/>
      <c r="G284" s="76"/>
      <c r="H284" s="76"/>
      <c r="I284" s="77"/>
      <c r="J284" s="76"/>
      <c r="K284" s="77"/>
      <c r="L284" s="76"/>
      <c r="M284" s="76"/>
      <c r="N284" s="76"/>
      <c r="O284" s="76"/>
      <c r="P284" s="76"/>
      <c r="Q284" s="76"/>
    </row>
    <row r="285" spans="1:17" x14ac:dyDescent="0.35">
      <c r="A285" s="12" t="s">
        <v>194</v>
      </c>
      <c r="B285" s="76"/>
      <c r="C285" s="77"/>
      <c r="D285" s="76"/>
      <c r="E285" s="76"/>
      <c r="F285" s="76"/>
      <c r="G285" s="76"/>
      <c r="H285" s="76"/>
      <c r="I285" s="77"/>
      <c r="J285" s="76"/>
      <c r="K285" s="77"/>
      <c r="L285" s="76"/>
      <c r="M285" s="76"/>
      <c r="N285" s="76"/>
      <c r="O285" s="76"/>
      <c r="P285" s="76"/>
      <c r="Q285" s="76"/>
    </row>
    <row r="286" spans="1:17" x14ac:dyDescent="0.35">
      <c r="A286" s="15" t="s">
        <v>20</v>
      </c>
      <c r="B286" s="78"/>
      <c r="C286" s="79"/>
      <c r="D286" s="78"/>
      <c r="E286" s="78"/>
      <c r="F286" s="78"/>
      <c r="G286" s="78"/>
      <c r="H286" s="78"/>
      <c r="I286" s="79"/>
      <c r="J286" s="78"/>
      <c r="K286" s="79"/>
      <c r="L286" s="78"/>
      <c r="M286" s="78"/>
      <c r="N286" s="78"/>
      <c r="O286" s="78"/>
      <c r="P286" s="78"/>
      <c r="Q286" s="78"/>
    </row>
    <row r="287" spans="1:17" x14ac:dyDescent="0.35">
      <c r="A287" s="9" t="s">
        <v>32</v>
      </c>
      <c r="B287" s="74">
        <v>0.2392</v>
      </c>
      <c r="C287" s="75">
        <v>0.1643</v>
      </c>
      <c r="D287" s="74">
        <v>0.27850000000000003</v>
      </c>
      <c r="E287" s="74">
        <v>0.45569999999999999</v>
      </c>
      <c r="F287" s="74">
        <v>0.23530000000000001</v>
      </c>
      <c r="G287" s="74">
        <v>0.31979999999999997</v>
      </c>
      <c r="H287" s="74">
        <v>0.30990000000000001</v>
      </c>
      <c r="I287" s="75">
        <v>0.37119999999999997</v>
      </c>
      <c r="J287" s="74">
        <v>0.2092</v>
      </c>
      <c r="K287" s="75">
        <v>0.16669999999999999</v>
      </c>
      <c r="L287" s="74">
        <v>0.12659999999999999</v>
      </c>
      <c r="M287" s="74">
        <v>0.1681</v>
      </c>
      <c r="N287" s="74">
        <v>0.2092</v>
      </c>
      <c r="O287" s="74">
        <v>0.20469999999999999</v>
      </c>
      <c r="P287" s="74">
        <v>0.43140000000000001</v>
      </c>
      <c r="Q287" s="74">
        <v>0.4471</v>
      </c>
    </row>
    <row r="288" spans="1:17" x14ac:dyDescent="0.35">
      <c r="A288" s="9" t="s">
        <v>33</v>
      </c>
      <c r="B288" s="74">
        <v>0.74819999999999998</v>
      </c>
      <c r="C288" s="75">
        <v>0.8226</v>
      </c>
      <c r="D288" s="74">
        <v>0.71310000000000007</v>
      </c>
      <c r="E288" s="74">
        <v>0.54430000000000001</v>
      </c>
      <c r="F288" s="74">
        <v>0.75290000000000001</v>
      </c>
      <c r="G288" s="74">
        <v>0.66500000000000004</v>
      </c>
      <c r="H288" s="74">
        <v>0.67610000000000003</v>
      </c>
      <c r="I288" s="75">
        <v>0.60939999999999994</v>
      </c>
      <c r="J288" s="74">
        <v>0.78099999999999992</v>
      </c>
      <c r="K288" s="75">
        <v>0.83329999999999993</v>
      </c>
      <c r="L288" s="74">
        <v>0.86080000000000001</v>
      </c>
      <c r="M288" s="74">
        <v>0.81769999999999998</v>
      </c>
      <c r="N288" s="74">
        <v>0.78349999999999997</v>
      </c>
      <c r="O288" s="74">
        <v>0.77950000000000008</v>
      </c>
      <c r="P288" s="74">
        <v>0.55880000000000007</v>
      </c>
      <c r="Q288" s="74">
        <v>0.55289999999999995</v>
      </c>
    </row>
    <row r="289" spans="1:17" x14ac:dyDescent="0.35">
      <c r="A289" s="9" t="s">
        <v>174</v>
      </c>
      <c r="B289" s="74">
        <v>1.26E-2</v>
      </c>
      <c r="C289" s="75">
        <v>1.3100000000000001E-2</v>
      </c>
      <c r="D289" s="74">
        <v>8.3999999999999995E-3</v>
      </c>
      <c r="E289" s="74">
        <v>0</v>
      </c>
      <c r="F289" s="74">
        <v>1.18E-2</v>
      </c>
      <c r="G289" s="74">
        <v>1.52E-2</v>
      </c>
      <c r="H289" s="74">
        <v>1.41E-2</v>
      </c>
      <c r="I289" s="75">
        <v>1.9400000000000001E-2</v>
      </c>
      <c r="J289" s="74">
        <v>9.7999999999999997E-3</v>
      </c>
      <c r="K289" s="75">
        <v>0</v>
      </c>
      <c r="L289" s="74">
        <v>1.2699999999999999E-2</v>
      </c>
      <c r="M289" s="74">
        <v>1.4200000000000001E-2</v>
      </c>
      <c r="N289" s="74">
        <v>7.3000000000000001E-3</v>
      </c>
      <c r="O289" s="74">
        <v>1.5699999999999999E-2</v>
      </c>
      <c r="P289" s="74">
        <v>9.7999999999999997E-3</v>
      </c>
      <c r="Q289" s="74">
        <v>0</v>
      </c>
    </row>
    <row r="290" spans="1:17" x14ac:dyDescent="0.35">
      <c r="A290" s="12"/>
      <c r="B290" s="80"/>
      <c r="C290" s="81"/>
      <c r="D290" s="80"/>
      <c r="E290" s="80"/>
      <c r="F290" s="80"/>
      <c r="G290" s="80"/>
      <c r="H290" s="80"/>
      <c r="I290" s="81"/>
      <c r="J290" s="80"/>
      <c r="K290" s="81"/>
      <c r="L290" s="80"/>
      <c r="M290" s="80"/>
      <c r="N290" s="80"/>
      <c r="O290" s="80"/>
      <c r="P290" s="80"/>
      <c r="Q290" s="80"/>
    </row>
    <row r="291" spans="1:17" x14ac:dyDescent="0.35">
      <c r="A291" s="12"/>
      <c r="B291" s="80"/>
      <c r="C291" s="81"/>
      <c r="D291" s="80"/>
      <c r="E291" s="80"/>
      <c r="F291" s="80"/>
      <c r="G291" s="80"/>
      <c r="H291" s="80"/>
      <c r="I291" s="81"/>
      <c r="J291" s="80"/>
      <c r="K291" s="81"/>
      <c r="L291" s="80"/>
      <c r="M291" s="80"/>
      <c r="N291" s="80"/>
      <c r="O291" s="80"/>
      <c r="P291" s="80"/>
      <c r="Q291" s="80"/>
    </row>
    <row r="292" spans="1:17" x14ac:dyDescent="0.35">
      <c r="B292" s="76"/>
      <c r="C292" s="77"/>
      <c r="D292" s="76"/>
      <c r="E292" s="76"/>
      <c r="F292" s="76"/>
      <c r="G292" s="76"/>
      <c r="H292" s="76"/>
      <c r="I292" s="77"/>
      <c r="J292" s="76"/>
      <c r="K292" s="77"/>
      <c r="L292" s="76"/>
      <c r="M292" s="76"/>
      <c r="N292" s="76"/>
      <c r="O292" s="76"/>
      <c r="P292" s="76"/>
      <c r="Q292" s="76"/>
    </row>
    <row r="293" spans="1:17" x14ac:dyDescent="0.35">
      <c r="A293" s="12" t="s">
        <v>195</v>
      </c>
      <c r="B293" s="76"/>
      <c r="C293" s="77"/>
      <c r="D293" s="76"/>
      <c r="E293" s="76"/>
      <c r="F293" s="76"/>
      <c r="G293" s="76"/>
      <c r="H293" s="76"/>
      <c r="I293" s="77"/>
      <c r="J293" s="76"/>
      <c r="K293" s="77"/>
      <c r="L293" s="76"/>
      <c r="M293" s="76"/>
      <c r="N293" s="76"/>
      <c r="O293" s="76"/>
      <c r="P293" s="76"/>
      <c r="Q293" s="76"/>
    </row>
    <row r="294" spans="1:17" x14ac:dyDescent="0.35">
      <c r="A294" s="15" t="s">
        <v>20</v>
      </c>
      <c r="B294" s="78"/>
      <c r="C294" s="79"/>
      <c r="D294" s="78"/>
      <c r="E294" s="78"/>
      <c r="F294" s="78"/>
      <c r="G294" s="78"/>
      <c r="H294" s="78"/>
      <c r="I294" s="79"/>
      <c r="J294" s="78"/>
      <c r="K294" s="79"/>
      <c r="L294" s="78"/>
      <c r="M294" s="78"/>
      <c r="N294" s="78"/>
      <c r="O294" s="78"/>
      <c r="P294" s="78"/>
      <c r="Q294" s="78"/>
    </row>
    <row r="295" spans="1:17" x14ac:dyDescent="0.35">
      <c r="A295" s="9" t="s">
        <v>174</v>
      </c>
      <c r="B295" s="74">
        <v>1.21E-2</v>
      </c>
      <c r="C295" s="75">
        <v>1.1900000000000001E-2</v>
      </c>
      <c r="D295" s="74">
        <v>6.6E-3</v>
      </c>
      <c r="E295" s="74">
        <v>0</v>
      </c>
      <c r="F295" s="74">
        <v>2.3300000000000001E-2</v>
      </c>
      <c r="G295" s="74">
        <v>0.01</v>
      </c>
      <c r="H295" s="74">
        <v>2.86E-2</v>
      </c>
      <c r="I295" s="75">
        <v>1.6400000000000001E-2</v>
      </c>
      <c r="J295" s="74">
        <v>1.09E-2</v>
      </c>
      <c r="K295" s="75">
        <v>0</v>
      </c>
      <c r="L295" s="74">
        <v>2.53E-2</v>
      </c>
      <c r="M295" s="74">
        <v>1.2699999999999999E-2</v>
      </c>
      <c r="N295" s="74">
        <v>9.1000000000000004E-3</v>
      </c>
      <c r="O295" s="74">
        <v>1.5900000000000001E-2</v>
      </c>
      <c r="P295" s="74">
        <v>9.7000000000000003E-3</v>
      </c>
      <c r="Q295" s="74">
        <v>0</v>
      </c>
    </row>
    <row r="296" spans="1:17" x14ac:dyDescent="0.35">
      <c r="A296" s="9" t="s">
        <v>15</v>
      </c>
      <c r="B296" s="74">
        <v>0.2828</v>
      </c>
      <c r="C296" s="75">
        <v>0.33410000000000001</v>
      </c>
      <c r="D296" s="74">
        <v>0.21560000000000001</v>
      </c>
      <c r="E296" s="74">
        <v>0.1772</v>
      </c>
      <c r="F296" s="74">
        <v>0.27910000000000001</v>
      </c>
      <c r="G296" s="74">
        <v>0.31340000000000001</v>
      </c>
      <c r="H296" s="74">
        <v>0.2571</v>
      </c>
      <c r="I296" s="75">
        <v>0.26300000000000001</v>
      </c>
      <c r="J296" s="74">
        <v>0.2928</v>
      </c>
      <c r="K296" s="75">
        <v>0.23960000000000001</v>
      </c>
      <c r="L296" s="74">
        <v>0.40510000000000002</v>
      </c>
      <c r="M296" s="74">
        <v>0.34560000000000002</v>
      </c>
      <c r="N296" s="74">
        <v>0.29070000000000001</v>
      </c>
      <c r="O296" s="74">
        <v>0.246</v>
      </c>
      <c r="P296" s="74">
        <v>0.18360000000000001</v>
      </c>
      <c r="Q296" s="74">
        <v>0.16470000000000001</v>
      </c>
    </row>
    <row r="297" spans="1:17" x14ac:dyDescent="0.35">
      <c r="A297" s="9" t="s">
        <v>16</v>
      </c>
      <c r="B297" s="74">
        <v>0.69480000000000008</v>
      </c>
      <c r="C297" s="75">
        <v>0.64209999999999989</v>
      </c>
      <c r="D297" s="74">
        <v>0.77450000000000008</v>
      </c>
      <c r="E297" s="74">
        <v>0.79749999999999999</v>
      </c>
      <c r="F297" s="74">
        <v>0.66280000000000006</v>
      </c>
      <c r="G297" s="74">
        <v>0.67159999999999997</v>
      </c>
      <c r="H297" s="74">
        <v>0.71430000000000005</v>
      </c>
      <c r="I297" s="75">
        <v>0.70680000000000009</v>
      </c>
      <c r="J297" s="74">
        <v>0.68709999999999993</v>
      </c>
      <c r="K297" s="75">
        <v>0.75</v>
      </c>
      <c r="L297" s="74">
        <v>0.55700000000000005</v>
      </c>
      <c r="M297" s="74">
        <v>0.63049999999999995</v>
      </c>
      <c r="N297" s="74">
        <v>0.69840000000000002</v>
      </c>
      <c r="O297" s="74">
        <v>0.72219999999999995</v>
      </c>
      <c r="P297" s="74">
        <v>0.79709999999999992</v>
      </c>
      <c r="Q297" s="74">
        <v>0.81180000000000008</v>
      </c>
    </row>
    <row r="298" spans="1:17" x14ac:dyDescent="0.35">
      <c r="A298" s="9" t="s">
        <v>196</v>
      </c>
      <c r="B298" s="74">
        <v>7.1999999999999998E-3</v>
      </c>
      <c r="C298" s="75">
        <v>8.6999999999999994E-3</v>
      </c>
      <c r="D298" s="74">
        <v>1.6999999999999999E-3</v>
      </c>
      <c r="E298" s="74">
        <v>2.53E-2</v>
      </c>
      <c r="F298" s="74">
        <v>3.49E-2</v>
      </c>
      <c r="G298" s="74">
        <v>0</v>
      </c>
      <c r="H298" s="74">
        <v>0</v>
      </c>
      <c r="I298" s="75">
        <v>1.0999999999999999E-2</v>
      </c>
      <c r="J298" s="74">
        <v>6.8999999999999999E-3</v>
      </c>
      <c r="K298" s="75">
        <v>1.04E-2</v>
      </c>
      <c r="L298" s="74">
        <v>1.2699999999999999E-2</v>
      </c>
      <c r="M298" s="74">
        <v>5.6000000000000008E-3</v>
      </c>
      <c r="N298" s="74">
        <v>1.8E-3</v>
      </c>
      <c r="O298" s="74">
        <v>1.5900000000000001E-2</v>
      </c>
      <c r="P298" s="74">
        <v>9.7000000000000003E-3</v>
      </c>
      <c r="Q298" s="74">
        <v>2.35E-2</v>
      </c>
    </row>
    <row r="299" spans="1:17" x14ac:dyDescent="0.35">
      <c r="A299" s="9" t="s">
        <v>197</v>
      </c>
      <c r="B299" s="74">
        <v>3.0999999999999999E-3</v>
      </c>
      <c r="C299" s="75">
        <v>3.3E-3</v>
      </c>
      <c r="D299" s="74">
        <v>1.6999999999999999E-3</v>
      </c>
      <c r="E299" s="74">
        <v>0</v>
      </c>
      <c r="F299" s="74">
        <v>0</v>
      </c>
      <c r="G299" s="74">
        <v>5.0000000000000001E-3</v>
      </c>
      <c r="H299" s="74">
        <v>0</v>
      </c>
      <c r="I299" s="75">
        <v>2.7000000000000001E-3</v>
      </c>
      <c r="J299" s="74">
        <v>2.3E-3</v>
      </c>
      <c r="K299" s="75">
        <v>0</v>
      </c>
      <c r="L299" s="74">
        <v>0</v>
      </c>
      <c r="M299" s="74">
        <v>5.6000000000000008E-3</v>
      </c>
      <c r="N299" s="74">
        <v>0</v>
      </c>
      <c r="O299" s="74">
        <v>0</v>
      </c>
      <c r="P299" s="74">
        <v>0</v>
      </c>
      <c r="Q299" s="74">
        <v>0</v>
      </c>
    </row>
    <row r="300" spans="1:17" x14ac:dyDescent="0.35">
      <c r="A300" s="12"/>
      <c r="B300" s="80"/>
      <c r="C300" s="81"/>
      <c r="D300" s="80"/>
      <c r="E300" s="80"/>
      <c r="F300" s="80"/>
      <c r="G300" s="80"/>
      <c r="H300" s="80"/>
      <c r="I300" s="81"/>
      <c r="J300" s="80"/>
      <c r="K300" s="81"/>
      <c r="L300" s="80"/>
      <c r="M300" s="80"/>
      <c r="N300" s="80"/>
      <c r="O300" s="80"/>
      <c r="P300" s="80"/>
      <c r="Q300" s="80"/>
    </row>
    <row r="301" spans="1:17" x14ac:dyDescent="0.35">
      <c r="A301" s="12"/>
      <c r="B301" s="80"/>
      <c r="C301" s="81"/>
      <c r="D301" s="80"/>
      <c r="E301" s="80"/>
      <c r="F301" s="80"/>
      <c r="G301" s="80"/>
      <c r="H301" s="80"/>
      <c r="I301" s="81"/>
      <c r="J301" s="80"/>
      <c r="K301" s="81"/>
      <c r="L301" s="80"/>
      <c r="M301" s="80"/>
      <c r="N301" s="80"/>
      <c r="O301" s="80"/>
      <c r="P301" s="80"/>
      <c r="Q301" s="80"/>
    </row>
    <row r="302" spans="1:17" x14ac:dyDescent="0.35">
      <c r="B302" s="76"/>
      <c r="C302" s="77"/>
      <c r="D302" s="76"/>
      <c r="E302" s="76"/>
      <c r="F302" s="76"/>
      <c r="G302" s="76"/>
      <c r="H302" s="76"/>
      <c r="I302" s="77"/>
      <c r="J302" s="76"/>
      <c r="K302" s="77"/>
      <c r="L302" s="76"/>
      <c r="M302" s="76"/>
      <c r="N302" s="76"/>
      <c r="O302" s="76"/>
      <c r="P302" s="76"/>
      <c r="Q302" s="76"/>
    </row>
    <row r="303" spans="1:17" x14ac:dyDescent="0.35">
      <c r="A303" s="12" t="s">
        <v>198</v>
      </c>
      <c r="B303" s="76"/>
      <c r="C303" s="77"/>
      <c r="D303" s="76"/>
      <c r="E303" s="76"/>
      <c r="F303" s="76"/>
      <c r="G303" s="76"/>
      <c r="H303" s="76"/>
      <c r="I303" s="77"/>
      <c r="J303" s="76"/>
      <c r="K303" s="77"/>
      <c r="L303" s="76"/>
      <c r="M303" s="76"/>
      <c r="N303" s="76"/>
      <c r="O303" s="76"/>
      <c r="P303" s="76"/>
      <c r="Q303" s="76"/>
    </row>
    <row r="304" spans="1:17" x14ac:dyDescent="0.35">
      <c r="A304" s="15" t="s">
        <v>20</v>
      </c>
      <c r="B304" s="78"/>
      <c r="C304" s="79"/>
      <c r="D304" s="78"/>
      <c r="E304" s="78"/>
      <c r="F304" s="78"/>
      <c r="G304" s="78"/>
      <c r="H304" s="78"/>
      <c r="I304" s="79"/>
      <c r="J304" s="78"/>
      <c r="K304" s="79"/>
      <c r="L304" s="78"/>
      <c r="M304" s="78"/>
      <c r="N304" s="78"/>
      <c r="O304" s="78"/>
      <c r="P304" s="78"/>
      <c r="Q304" s="78"/>
    </row>
    <row r="305" spans="1:17" x14ac:dyDescent="0.35">
      <c r="A305" s="9" t="s">
        <v>32</v>
      </c>
      <c r="B305" s="74">
        <v>0.1007</v>
      </c>
      <c r="C305" s="75">
        <v>0.1018</v>
      </c>
      <c r="D305" s="74">
        <v>8.6899999999999991E-2</v>
      </c>
      <c r="E305" s="74">
        <v>8.8599999999999998E-2</v>
      </c>
      <c r="F305" s="74">
        <v>0.12640000000000001</v>
      </c>
      <c r="G305" s="74">
        <v>0.1095</v>
      </c>
      <c r="H305" s="74">
        <v>0.1111</v>
      </c>
      <c r="I305" s="75">
        <v>0.1048</v>
      </c>
      <c r="J305" s="74">
        <v>9.7200000000000009E-2</v>
      </c>
      <c r="K305" s="75">
        <v>0.12239999999999999</v>
      </c>
      <c r="L305" s="74">
        <v>0.12659999999999999</v>
      </c>
      <c r="M305" s="74">
        <v>7.8E-2</v>
      </c>
      <c r="N305" s="74">
        <v>9.4200000000000006E-2</v>
      </c>
      <c r="O305" s="74">
        <v>0.1094</v>
      </c>
      <c r="P305" s="74">
        <v>0.1202</v>
      </c>
      <c r="Q305" s="74">
        <v>7.0599999999999996E-2</v>
      </c>
    </row>
    <row r="306" spans="1:17" x14ac:dyDescent="0.35">
      <c r="A306" s="9" t="s">
        <v>33</v>
      </c>
      <c r="B306" s="74">
        <v>0.86430000000000007</v>
      </c>
      <c r="C306" s="75">
        <v>0.86599999999999999</v>
      </c>
      <c r="D306" s="74">
        <v>0.88849999999999996</v>
      </c>
      <c r="E306" s="74">
        <v>0.87340000000000007</v>
      </c>
      <c r="F306" s="74">
        <v>0.85060000000000002</v>
      </c>
      <c r="G306" s="74">
        <v>0.85569999999999991</v>
      </c>
      <c r="H306" s="74">
        <v>0.81940000000000002</v>
      </c>
      <c r="I306" s="75">
        <v>0.84680000000000011</v>
      </c>
      <c r="J306" s="74">
        <v>0.87269999999999992</v>
      </c>
      <c r="K306" s="75">
        <v>0.84689999999999999</v>
      </c>
      <c r="L306" s="74">
        <v>0.83540000000000003</v>
      </c>
      <c r="M306" s="74">
        <v>0.88859999999999995</v>
      </c>
      <c r="N306" s="74">
        <v>0.86780000000000002</v>
      </c>
      <c r="O306" s="74">
        <v>0.86719999999999997</v>
      </c>
      <c r="P306" s="74">
        <v>0.85099999999999998</v>
      </c>
      <c r="Q306" s="74">
        <v>0.91760000000000008</v>
      </c>
    </row>
    <row r="307" spans="1:17" x14ac:dyDescent="0.35">
      <c r="A307" s="9" t="s">
        <v>174</v>
      </c>
      <c r="B307" s="74">
        <v>3.5000000000000003E-2</v>
      </c>
      <c r="C307" s="75">
        <v>3.2199999999999999E-2</v>
      </c>
      <c r="D307" s="74">
        <v>2.46E-2</v>
      </c>
      <c r="E307" s="74">
        <v>3.7999999999999999E-2</v>
      </c>
      <c r="F307" s="74">
        <v>2.3E-2</v>
      </c>
      <c r="G307" s="74">
        <v>3.4799999999999998E-2</v>
      </c>
      <c r="H307" s="74">
        <v>6.9400000000000003E-2</v>
      </c>
      <c r="I307" s="75">
        <v>4.8399999999999999E-2</v>
      </c>
      <c r="J307" s="74">
        <v>3.0099999999999998E-2</v>
      </c>
      <c r="K307" s="75">
        <v>3.0599999999999999E-2</v>
      </c>
      <c r="L307" s="74">
        <v>3.7999999999999999E-2</v>
      </c>
      <c r="M307" s="74">
        <v>3.3399999999999999E-2</v>
      </c>
      <c r="N307" s="74">
        <v>3.7999999999999999E-2</v>
      </c>
      <c r="O307" s="74">
        <v>2.3400000000000001E-2</v>
      </c>
      <c r="P307" s="74">
        <v>2.8799999999999999E-2</v>
      </c>
      <c r="Q307" s="74">
        <v>1.18E-2</v>
      </c>
    </row>
    <row r="308" spans="1:17" x14ac:dyDescent="0.35">
      <c r="A308" s="12"/>
      <c r="B308" s="80"/>
      <c r="C308" s="81"/>
      <c r="D308" s="80"/>
      <c r="E308" s="80"/>
      <c r="F308" s="80"/>
      <c r="G308" s="80"/>
      <c r="H308" s="80"/>
      <c r="I308" s="81"/>
      <c r="J308" s="80"/>
      <c r="K308" s="81"/>
      <c r="L308" s="80"/>
      <c r="M308" s="80"/>
      <c r="N308" s="80"/>
      <c r="O308" s="80"/>
      <c r="P308" s="80"/>
      <c r="Q308" s="80"/>
    </row>
    <row r="309" spans="1:17" x14ac:dyDescent="0.35">
      <c r="A309" s="12"/>
      <c r="B309" s="80"/>
      <c r="C309" s="81"/>
      <c r="D309" s="80"/>
      <c r="E309" s="80"/>
      <c r="F309" s="80"/>
      <c r="G309" s="80"/>
      <c r="H309" s="80"/>
      <c r="I309" s="81"/>
      <c r="J309" s="80"/>
      <c r="K309" s="81"/>
      <c r="L309" s="80"/>
      <c r="M309" s="80"/>
      <c r="N309" s="80"/>
      <c r="O309" s="80"/>
      <c r="P309" s="80"/>
      <c r="Q309" s="80"/>
    </row>
    <row r="310" spans="1:17" x14ac:dyDescent="0.35">
      <c r="B310" s="76"/>
      <c r="C310" s="77"/>
      <c r="D310" s="76"/>
      <c r="E310" s="76"/>
      <c r="F310" s="76"/>
      <c r="G310" s="76"/>
      <c r="H310" s="76"/>
      <c r="I310" s="77"/>
      <c r="J310" s="76"/>
      <c r="K310" s="77"/>
      <c r="L310" s="76"/>
      <c r="M310" s="76"/>
      <c r="N310" s="76"/>
      <c r="O310" s="76"/>
      <c r="P310" s="76"/>
      <c r="Q310" s="76"/>
    </row>
    <row r="311" spans="1:17" x14ac:dyDescent="0.35">
      <c r="A311" s="12" t="s">
        <v>199</v>
      </c>
      <c r="B311" s="76"/>
      <c r="C311" s="77"/>
      <c r="D311" s="76"/>
      <c r="E311" s="76"/>
      <c r="F311" s="76"/>
      <c r="G311" s="76"/>
      <c r="H311" s="76"/>
      <c r="I311" s="77"/>
      <c r="J311" s="76"/>
      <c r="K311" s="77"/>
      <c r="L311" s="76"/>
      <c r="M311" s="76"/>
      <c r="N311" s="76"/>
      <c r="O311" s="76"/>
      <c r="P311" s="76"/>
      <c r="Q311" s="76"/>
    </row>
    <row r="312" spans="1:17" x14ac:dyDescent="0.35">
      <c r="A312" s="15" t="s">
        <v>20</v>
      </c>
      <c r="B312" s="78"/>
      <c r="C312" s="79"/>
      <c r="D312" s="78"/>
      <c r="E312" s="78"/>
      <c r="F312" s="78"/>
      <c r="G312" s="78"/>
      <c r="H312" s="78"/>
      <c r="I312" s="79"/>
      <c r="J312" s="78"/>
      <c r="K312" s="79"/>
      <c r="L312" s="78"/>
      <c r="M312" s="78"/>
      <c r="N312" s="78"/>
      <c r="O312" s="78"/>
      <c r="P312" s="78"/>
      <c r="Q312" s="78"/>
    </row>
    <row r="313" spans="1:17" x14ac:dyDescent="0.35">
      <c r="A313" s="9" t="s">
        <v>200</v>
      </c>
      <c r="B313" s="74">
        <v>0.5</v>
      </c>
      <c r="C313" s="75">
        <v>0.54259999999999997</v>
      </c>
      <c r="D313" s="74">
        <v>0.49059999999999998</v>
      </c>
      <c r="E313" s="74">
        <v>0.1429</v>
      </c>
      <c r="F313" s="74">
        <v>0.2727</v>
      </c>
      <c r="G313" s="74">
        <v>0.59089999999999998</v>
      </c>
      <c r="H313" s="74">
        <v>0.375</v>
      </c>
      <c r="I313" s="75">
        <v>0.43590000000000001</v>
      </c>
      <c r="J313" s="74">
        <v>0.50590000000000002</v>
      </c>
      <c r="K313" s="75">
        <v>0.5</v>
      </c>
      <c r="L313" s="74">
        <v>0.5</v>
      </c>
      <c r="M313" s="74">
        <v>0.58179999999999998</v>
      </c>
      <c r="N313" s="74">
        <v>0.48080000000000001</v>
      </c>
      <c r="O313" s="74">
        <v>0.5</v>
      </c>
      <c r="P313" s="74">
        <v>0.52</v>
      </c>
      <c r="Q313" s="74">
        <v>0.33329999999999999</v>
      </c>
    </row>
    <row r="314" spans="1:17" x14ac:dyDescent="0.35">
      <c r="A314" s="9" t="s">
        <v>201</v>
      </c>
      <c r="B314" s="74">
        <v>0.1239</v>
      </c>
      <c r="C314" s="75">
        <v>0.18090000000000001</v>
      </c>
      <c r="D314" s="74">
        <v>0.1321</v>
      </c>
      <c r="E314" s="74">
        <v>0</v>
      </c>
      <c r="F314" s="74">
        <v>0</v>
      </c>
      <c r="G314" s="74">
        <v>0</v>
      </c>
      <c r="H314" s="74">
        <v>0.125</v>
      </c>
      <c r="I314" s="75">
        <v>7.690000000000001E-2</v>
      </c>
      <c r="J314" s="74">
        <v>0.14119999999999999</v>
      </c>
      <c r="K314" s="75">
        <v>0.25</v>
      </c>
      <c r="L314" s="74">
        <v>0</v>
      </c>
      <c r="M314" s="74">
        <v>0.18179999999999999</v>
      </c>
      <c r="N314" s="74">
        <v>0.1154</v>
      </c>
      <c r="O314" s="74">
        <v>7.1399999999999991E-2</v>
      </c>
      <c r="P314" s="74">
        <v>0.08</v>
      </c>
      <c r="Q314" s="74">
        <v>0</v>
      </c>
    </row>
    <row r="315" spans="1:17" x14ac:dyDescent="0.35">
      <c r="A315" s="9" t="s">
        <v>202</v>
      </c>
      <c r="B315" s="74">
        <v>4.4200000000000003E-2</v>
      </c>
      <c r="C315" s="75">
        <v>5.3199999999999997E-2</v>
      </c>
      <c r="D315" s="74">
        <v>3.7699999999999997E-2</v>
      </c>
      <c r="E315" s="74">
        <v>0</v>
      </c>
      <c r="F315" s="74">
        <v>0</v>
      </c>
      <c r="G315" s="74">
        <v>4.5499999999999999E-2</v>
      </c>
      <c r="H315" s="74">
        <v>0</v>
      </c>
      <c r="I315" s="75">
        <v>2.5600000000000001E-2</v>
      </c>
      <c r="J315" s="74">
        <v>4.7100000000000003E-2</v>
      </c>
      <c r="K315" s="75">
        <v>8.3299999999999999E-2</v>
      </c>
      <c r="L315" s="74">
        <v>0.1</v>
      </c>
      <c r="M315" s="74">
        <v>5.45E-2</v>
      </c>
      <c r="N315" s="74">
        <v>0</v>
      </c>
      <c r="O315" s="74">
        <v>7.1399999999999991E-2</v>
      </c>
      <c r="P315" s="74">
        <v>0.08</v>
      </c>
      <c r="Q315" s="74">
        <v>0</v>
      </c>
    </row>
    <row r="316" spans="1:17" x14ac:dyDescent="0.35">
      <c r="A316" s="9" t="s">
        <v>203</v>
      </c>
      <c r="B316" s="74">
        <v>0.25659999999999999</v>
      </c>
      <c r="C316" s="75">
        <v>0.25530000000000003</v>
      </c>
      <c r="D316" s="74">
        <v>0.24529999999999999</v>
      </c>
      <c r="E316" s="74">
        <v>0.42859999999999998</v>
      </c>
      <c r="F316" s="74">
        <v>0.36359999999999998</v>
      </c>
      <c r="G316" s="74">
        <v>0.2273</v>
      </c>
      <c r="H316" s="74">
        <v>0.25</v>
      </c>
      <c r="I316" s="75">
        <v>0.33329999999999999</v>
      </c>
      <c r="J316" s="74">
        <v>0.23530000000000001</v>
      </c>
      <c r="K316" s="75">
        <v>8.3299999999999999E-2</v>
      </c>
      <c r="L316" s="74">
        <v>0</v>
      </c>
      <c r="M316" s="74">
        <v>0.2545</v>
      </c>
      <c r="N316" s="74">
        <v>0.28849999999999998</v>
      </c>
      <c r="O316" s="74">
        <v>0.21429999999999999</v>
      </c>
      <c r="P316" s="74">
        <v>0.24</v>
      </c>
      <c r="Q316" s="74">
        <v>0.33329999999999999</v>
      </c>
    </row>
    <row r="317" spans="1:17" x14ac:dyDescent="0.35">
      <c r="A317" s="9" t="s">
        <v>204</v>
      </c>
      <c r="B317" s="74">
        <v>0.1593</v>
      </c>
      <c r="C317" s="75">
        <v>8.5099999999999995E-2</v>
      </c>
      <c r="D317" s="74">
        <v>0.1321</v>
      </c>
      <c r="E317" s="74">
        <v>0.28570000000000001</v>
      </c>
      <c r="F317" s="74">
        <v>0.45450000000000002</v>
      </c>
      <c r="G317" s="74">
        <v>0.13639999999999999</v>
      </c>
      <c r="H317" s="74">
        <v>0.5</v>
      </c>
      <c r="I317" s="75">
        <v>0.23080000000000001</v>
      </c>
      <c r="J317" s="74">
        <v>0.14119999999999999</v>
      </c>
      <c r="K317" s="75">
        <v>0.25</v>
      </c>
      <c r="L317" s="74">
        <v>0.3</v>
      </c>
      <c r="M317" s="74">
        <v>5.45E-2</v>
      </c>
      <c r="N317" s="74">
        <v>0.15379999999999999</v>
      </c>
      <c r="O317" s="74">
        <v>0.21429999999999999</v>
      </c>
      <c r="P317" s="74">
        <v>0.12</v>
      </c>
      <c r="Q317" s="74">
        <v>0.33329999999999999</v>
      </c>
    </row>
    <row r="318" spans="1:17" x14ac:dyDescent="0.35">
      <c r="A318" s="9" t="s">
        <v>205</v>
      </c>
      <c r="B318" s="74">
        <v>0.29649999999999999</v>
      </c>
      <c r="C318" s="75">
        <v>0.3085</v>
      </c>
      <c r="D318" s="74">
        <v>0.22639999999999999</v>
      </c>
      <c r="E318" s="74">
        <v>0.71430000000000005</v>
      </c>
      <c r="F318" s="74">
        <v>0.2727</v>
      </c>
      <c r="G318" s="74">
        <v>0.31819999999999998</v>
      </c>
      <c r="H318" s="74">
        <v>0.375</v>
      </c>
      <c r="I318" s="75">
        <v>0.17949999999999999</v>
      </c>
      <c r="J318" s="74">
        <v>0.32350000000000001</v>
      </c>
      <c r="K318" s="75">
        <v>0.25</v>
      </c>
      <c r="L318" s="74">
        <v>0.5</v>
      </c>
      <c r="M318" s="74">
        <v>0.36359999999999998</v>
      </c>
      <c r="N318" s="74">
        <v>0.30769999999999997</v>
      </c>
      <c r="O318" s="74">
        <v>7.1399999999999991E-2</v>
      </c>
      <c r="P318" s="74">
        <v>0.28000000000000003</v>
      </c>
      <c r="Q318" s="74">
        <v>0.5</v>
      </c>
    </row>
    <row r="319" spans="1:17" x14ac:dyDescent="0.35">
      <c r="A319" s="9" t="s">
        <v>30</v>
      </c>
      <c r="B319" s="74">
        <v>7.9600000000000004E-2</v>
      </c>
      <c r="C319" s="75">
        <v>8.5099999999999995E-2</v>
      </c>
      <c r="D319" s="74">
        <v>9.4299999999999995E-2</v>
      </c>
      <c r="E319" s="74">
        <v>0.1429</v>
      </c>
      <c r="F319" s="74">
        <v>0.18179999999999999</v>
      </c>
      <c r="G319" s="74">
        <v>4.5499999999999999E-2</v>
      </c>
      <c r="H319" s="74">
        <v>0</v>
      </c>
      <c r="I319" s="75">
        <v>0.12820000000000001</v>
      </c>
      <c r="J319" s="74">
        <v>7.6499999999999999E-2</v>
      </c>
      <c r="K319" s="75">
        <v>8.3299999999999999E-2</v>
      </c>
      <c r="L319" s="74">
        <v>0.1</v>
      </c>
      <c r="M319" s="74">
        <v>9.0899999999999995E-2</v>
      </c>
      <c r="N319" s="74">
        <v>7.690000000000001E-2</v>
      </c>
      <c r="O319" s="74">
        <v>7.1399999999999991E-2</v>
      </c>
      <c r="P319" s="74">
        <v>0.08</v>
      </c>
      <c r="Q319" s="74">
        <v>0</v>
      </c>
    </row>
    <row r="320" spans="1:17" x14ac:dyDescent="0.35">
      <c r="A320" s="12"/>
      <c r="B320" s="80"/>
      <c r="C320" s="81"/>
      <c r="D320" s="80"/>
      <c r="E320" s="80"/>
      <c r="F320" s="80"/>
      <c r="G320" s="80"/>
      <c r="H320" s="80"/>
      <c r="I320" s="81"/>
      <c r="J320" s="80"/>
      <c r="K320" s="81"/>
      <c r="L320" s="80"/>
      <c r="M320" s="80"/>
      <c r="N320" s="80"/>
      <c r="O320" s="80"/>
      <c r="P320" s="80"/>
      <c r="Q320" s="80"/>
    </row>
    <row r="321" spans="1:17" x14ac:dyDescent="0.35">
      <c r="A321" s="12"/>
      <c r="B321" s="80"/>
      <c r="C321" s="81"/>
      <c r="D321" s="80"/>
      <c r="E321" s="80"/>
      <c r="F321" s="80"/>
      <c r="G321" s="80"/>
      <c r="H321" s="80"/>
      <c r="I321" s="81"/>
      <c r="J321" s="80"/>
      <c r="K321" s="81"/>
      <c r="L321" s="80"/>
      <c r="M321" s="80"/>
      <c r="N321" s="80"/>
      <c r="O321" s="80"/>
      <c r="P321" s="80"/>
      <c r="Q321" s="80"/>
    </row>
    <row r="322" spans="1:17" x14ac:dyDescent="0.35">
      <c r="B322" s="76"/>
      <c r="C322" s="77"/>
      <c r="D322" s="76"/>
      <c r="E322" s="76"/>
      <c r="F322" s="76"/>
      <c r="G322" s="76"/>
      <c r="H322" s="76"/>
      <c r="I322" s="77"/>
      <c r="J322" s="76"/>
      <c r="K322" s="77"/>
      <c r="L322" s="76"/>
      <c r="M322" s="76"/>
      <c r="N322" s="76"/>
      <c r="O322" s="76"/>
      <c r="P322" s="76"/>
      <c r="Q322" s="76"/>
    </row>
    <row r="323" spans="1:17" x14ac:dyDescent="0.35">
      <c r="A323" s="12" t="s">
        <v>206</v>
      </c>
      <c r="B323" s="76"/>
      <c r="C323" s="77"/>
      <c r="D323" s="76"/>
      <c r="E323" s="76"/>
      <c r="F323" s="76"/>
      <c r="G323" s="76"/>
      <c r="H323" s="76"/>
      <c r="I323" s="77"/>
      <c r="J323" s="76"/>
      <c r="K323" s="77"/>
      <c r="L323" s="76"/>
      <c r="M323" s="76"/>
      <c r="N323" s="76"/>
      <c r="O323" s="76"/>
      <c r="P323" s="76"/>
      <c r="Q323" s="76"/>
    </row>
    <row r="324" spans="1:17" x14ac:dyDescent="0.35">
      <c r="A324" s="15" t="s">
        <v>20</v>
      </c>
      <c r="B324" s="78"/>
      <c r="C324" s="79"/>
      <c r="D324" s="78"/>
      <c r="E324" s="78"/>
      <c r="F324" s="78"/>
      <c r="G324" s="78"/>
      <c r="H324" s="78"/>
      <c r="I324" s="79"/>
      <c r="J324" s="78"/>
      <c r="K324" s="79"/>
      <c r="L324" s="78"/>
      <c r="M324" s="78"/>
      <c r="N324" s="78"/>
      <c r="O324" s="78"/>
      <c r="P324" s="78"/>
      <c r="Q324" s="78"/>
    </row>
    <row r="325" spans="1:17" x14ac:dyDescent="0.35">
      <c r="A325" s="9" t="s">
        <v>174</v>
      </c>
      <c r="B325" s="74">
        <v>0.16839999999999999</v>
      </c>
      <c r="C325" s="75">
        <v>0.19719999999999999</v>
      </c>
      <c r="D325" s="74">
        <v>0.14779999999999999</v>
      </c>
      <c r="E325" s="74">
        <v>0.25490000000000002</v>
      </c>
      <c r="F325" s="74">
        <v>0.1045</v>
      </c>
      <c r="G325" s="74">
        <v>0.1615</v>
      </c>
      <c r="H325" s="74">
        <v>0.1</v>
      </c>
      <c r="I325" s="75">
        <v>0.1396</v>
      </c>
      <c r="J325" s="74">
        <v>0.1772</v>
      </c>
      <c r="K325" s="75">
        <v>0.1905</v>
      </c>
      <c r="L325" s="74">
        <v>0.12959999999999999</v>
      </c>
      <c r="M325" s="74">
        <v>0.16789999999999999</v>
      </c>
      <c r="N325" s="74">
        <v>0.18210000000000001</v>
      </c>
      <c r="O325" s="74">
        <v>0.1163</v>
      </c>
      <c r="P325" s="74">
        <v>0.17330000000000001</v>
      </c>
      <c r="Q325" s="74">
        <v>0.1852</v>
      </c>
    </row>
    <row r="326" spans="1:17" x14ac:dyDescent="0.35">
      <c r="A326" s="9" t="s">
        <v>207</v>
      </c>
      <c r="B326" s="74">
        <v>0.20979999999999999</v>
      </c>
      <c r="C326" s="75">
        <v>0.192</v>
      </c>
      <c r="D326" s="74">
        <v>0.21110000000000001</v>
      </c>
      <c r="E326" s="74">
        <v>0.2157</v>
      </c>
      <c r="F326" s="74">
        <v>0.34329999999999999</v>
      </c>
      <c r="G326" s="74">
        <v>0.1308</v>
      </c>
      <c r="H326" s="74">
        <v>0.26</v>
      </c>
      <c r="I326" s="75">
        <v>0.24909999999999999</v>
      </c>
      <c r="J326" s="74">
        <v>0.19289999999999999</v>
      </c>
      <c r="K326" s="75">
        <v>0.254</v>
      </c>
      <c r="L326" s="74">
        <v>0.33329999999999999</v>
      </c>
      <c r="M326" s="74">
        <v>0.15329999999999999</v>
      </c>
      <c r="N326" s="74">
        <v>0.19889999999999999</v>
      </c>
      <c r="O326" s="74">
        <v>0.22090000000000001</v>
      </c>
      <c r="P326" s="74">
        <v>0.24</v>
      </c>
      <c r="Q326" s="74">
        <v>7.4099999999999999E-2</v>
      </c>
    </row>
    <row r="327" spans="1:17" x14ac:dyDescent="0.35">
      <c r="A327" s="9" t="s">
        <v>208</v>
      </c>
      <c r="B327" s="74">
        <v>0.2112</v>
      </c>
      <c r="C327" s="75">
        <v>0.24079999999999999</v>
      </c>
      <c r="D327" s="74">
        <v>0.17680000000000001</v>
      </c>
      <c r="E327" s="74">
        <v>0.17649999999999999</v>
      </c>
      <c r="F327" s="74">
        <v>0.17910000000000001</v>
      </c>
      <c r="G327" s="74">
        <v>0.22309999999999999</v>
      </c>
      <c r="H327" s="74">
        <v>0.22</v>
      </c>
      <c r="I327" s="75">
        <v>0.21129999999999999</v>
      </c>
      <c r="J327" s="74">
        <v>0.2152</v>
      </c>
      <c r="K327" s="75">
        <v>0.20630000000000001</v>
      </c>
      <c r="L327" s="74">
        <v>0.1852</v>
      </c>
      <c r="M327" s="74">
        <v>0.2457</v>
      </c>
      <c r="N327" s="74">
        <v>0.21290000000000001</v>
      </c>
      <c r="O327" s="74">
        <v>0.20930000000000001</v>
      </c>
      <c r="P327" s="74">
        <v>0.22</v>
      </c>
      <c r="Q327" s="74">
        <v>0.16669999999999999</v>
      </c>
    </row>
    <row r="328" spans="1:17" x14ac:dyDescent="0.35">
      <c r="A328" s="9" t="s">
        <v>209</v>
      </c>
      <c r="B328" s="74">
        <v>0.1221</v>
      </c>
      <c r="C328" s="75">
        <v>0.1099</v>
      </c>
      <c r="D328" s="74">
        <v>0.1346</v>
      </c>
      <c r="E328" s="74">
        <v>7.8399999999999997E-2</v>
      </c>
      <c r="F328" s="74">
        <v>0.14929999999999999</v>
      </c>
      <c r="G328" s="74">
        <v>0.1231</v>
      </c>
      <c r="H328" s="74">
        <v>0.12</v>
      </c>
      <c r="I328" s="75">
        <v>0.1321</v>
      </c>
      <c r="J328" s="74">
        <v>0.1187</v>
      </c>
      <c r="K328" s="75">
        <v>9.5199999999999993E-2</v>
      </c>
      <c r="L328" s="74">
        <v>0.14810000000000001</v>
      </c>
      <c r="M328" s="74">
        <v>0.1168</v>
      </c>
      <c r="N328" s="74">
        <v>0.10920000000000001</v>
      </c>
      <c r="O328" s="74">
        <v>0.1744</v>
      </c>
      <c r="P328" s="74">
        <v>0.12</v>
      </c>
      <c r="Q328" s="74">
        <v>0.16669999999999999</v>
      </c>
    </row>
    <row r="329" spans="1:17" x14ac:dyDescent="0.35">
      <c r="A329" s="9" t="s">
        <v>210</v>
      </c>
      <c r="B329" s="74">
        <v>0.2014</v>
      </c>
      <c r="C329" s="75">
        <v>0.17100000000000001</v>
      </c>
      <c r="D329" s="74">
        <v>0.24010000000000001</v>
      </c>
      <c r="E329" s="74">
        <v>0.23530000000000001</v>
      </c>
      <c r="F329" s="74">
        <v>0.1343</v>
      </c>
      <c r="G329" s="74">
        <v>0.25380000000000003</v>
      </c>
      <c r="H329" s="74">
        <v>0.26</v>
      </c>
      <c r="I329" s="75">
        <v>0.18110000000000001</v>
      </c>
      <c r="J329" s="74">
        <v>0.2087</v>
      </c>
      <c r="K329" s="75">
        <v>0.15870000000000001</v>
      </c>
      <c r="L329" s="74">
        <v>0.12959999999999999</v>
      </c>
      <c r="M329" s="74">
        <v>0.2165</v>
      </c>
      <c r="N329" s="74">
        <v>0.21010000000000001</v>
      </c>
      <c r="O329" s="74">
        <v>0.2442</v>
      </c>
      <c r="P329" s="74">
        <v>0.1867</v>
      </c>
      <c r="Q329" s="74">
        <v>0.29630000000000001</v>
      </c>
    </row>
    <row r="330" spans="1:17" x14ac:dyDescent="0.35">
      <c r="A330" s="9" t="s">
        <v>211</v>
      </c>
      <c r="B330" s="74">
        <v>8.6999999999999994E-2</v>
      </c>
      <c r="C330" s="75">
        <v>8.900000000000001E-2</v>
      </c>
      <c r="D330" s="74">
        <v>8.9700000000000002E-2</v>
      </c>
      <c r="E330" s="74">
        <v>3.9199999999999999E-2</v>
      </c>
      <c r="F330" s="74">
        <v>8.9600000000000013E-2</v>
      </c>
      <c r="G330" s="74">
        <v>0.1077</v>
      </c>
      <c r="H330" s="74">
        <v>0.04</v>
      </c>
      <c r="I330" s="75">
        <v>8.6800000000000002E-2</v>
      </c>
      <c r="J330" s="74">
        <v>8.72E-2</v>
      </c>
      <c r="K330" s="75">
        <v>9.5199999999999993E-2</v>
      </c>
      <c r="L330" s="74">
        <v>7.4099999999999999E-2</v>
      </c>
      <c r="M330" s="74">
        <v>9.98E-2</v>
      </c>
      <c r="N330" s="74">
        <v>8.6800000000000002E-2</v>
      </c>
      <c r="O330" s="74">
        <v>3.49E-2</v>
      </c>
      <c r="P330" s="74">
        <v>0.06</v>
      </c>
      <c r="Q330" s="74">
        <v>0.1111</v>
      </c>
    </row>
    <row r="331" spans="1:17" x14ac:dyDescent="0.35">
      <c r="A331" s="12"/>
      <c r="B331" s="80"/>
      <c r="C331" s="81"/>
      <c r="D331" s="80"/>
      <c r="E331" s="80"/>
      <c r="F331" s="80"/>
      <c r="G331" s="80"/>
      <c r="H331" s="80"/>
      <c r="I331" s="81"/>
      <c r="J331" s="80"/>
      <c r="K331" s="81"/>
      <c r="L331" s="80"/>
      <c r="M331" s="80"/>
      <c r="N331" s="80"/>
      <c r="O331" s="80"/>
      <c r="P331" s="80"/>
      <c r="Q331" s="80"/>
    </row>
    <row r="332" spans="1:17" x14ac:dyDescent="0.35">
      <c r="A332" s="12"/>
      <c r="B332" s="80"/>
      <c r="C332" s="81"/>
      <c r="D332" s="80"/>
      <c r="E332" s="80"/>
      <c r="F332" s="80"/>
      <c r="G332" s="80"/>
      <c r="H332" s="80"/>
      <c r="I332" s="81"/>
      <c r="J332" s="80"/>
      <c r="K332" s="81"/>
      <c r="L332" s="80"/>
      <c r="M332" s="80"/>
      <c r="N332" s="80"/>
      <c r="O332" s="80"/>
      <c r="P332" s="80"/>
      <c r="Q332" s="80"/>
    </row>
    <row r="333" spans="1:17" x14ac:dyDescent="0.35">
      <c r="B333" s="76"/>
      <c r="C333" s="77"/>
      <c r="D333" s="76"/>
      <c r="E333" s="76"/>
      <c r="F333" s="76"/>
      <c r="G333" s="76"/>
      <c r="H333" s="76"/>
      <c r="I333" s="77"/>
      <c r="J333" s="76"/>
      <c r="K333" s="77"/>
      <c r="L333" s="76"/>
      <c r="M333" s="76"/>
      <c r="N333" s="76"/>
      <c r="O333" s="76"/>
      <c r="P333" s="76"/>
      <c r="Q333" s="76"/>
    </row>
    <row r="334" spans="1:17" x14ac:dyDescent="0.35">
      <c r="A334" s="12" t="s">
        <v>212</v>
      </c>
      <c r="B334" s="76"/>
      <c r="C334" s="77"/>
      <c r="D334" s="76"/>
      <c r="E334" s="76"/>
      <c r="F334" s="76"/>
      <c r="G334" s="76"/>
      <c r="H334" s="76"/>
      <c r="I334" s="77"/>
      <c r="J334" s="76"/>
      <c r="K334" s="77"/>
      <c r="L334" s="76"/>
      <c r="M334" s="76"/>
      <c r="N334" s="76"/>
      <c r="O334" s="76"/>
      <c r="P334" s="76"/>
      <c r="Q334" s="76"/>
    </row>
    <row r="335" spans="1:17" x14ac:dyDescent="0.35">
      <c r="A335" s="15" t="s">
        <v>20</v>
      </c>
      <c r="B335" s="78"/>
      <c r="C335" s="79"/>
      <c r="D335" s="78"/>
      <c r="E335" s="78"/>
      <c r="F335" s="78"/>
      <c r="G335" s="78"/>
      <c r="H335" s="78"/>
      <c r="I335" s="79"/>
      <c r="J335" s="78"/>
      <c r="K335" s="79"/>
      <c r="L335" s="78"/>
      <c r="M335" s="78"/>
      <c r="N335" s="78"/>
      <c r="O335" s="78"/>
      <c r="P335" s="78"/>
      <c r="Q335" s="78"/>
    </row>
    <row r="336" spans="1:17" x14ac:dyDescent="0.35">
      <c r="A336" s="9" t="s">
        <v>213</v>
      </c>
      <c r="B336" s="74">
        <v>0.43390000000000001</v>
      </c>
      <c r="C336" s="75">
        <v>0.4239</v>
      </c>
      <c r="D336" s="74">
        <v>0.39529999999999998</v>
      </c>
      <c r="E336" s="74">
        <v>0.51919999999999999</v>
      </c>
      <c r="F336" s="74">
        <v>0.40579999999999999</v>
      </c>
      <c r="G336" s="74">
        <v>0.63280000000000003</v>
      </c>
      <c r="H336" s="74">
        <v>0.44230000000000003</v>
      </c>
      <c r="I336" s="75">
        <v>0.46839999999999998</v>
      </c>
      <c r="J336" s="74">
        <v>0.42949999999999999</v>
      </c>
      <c r="K336" s="75">
        <v>0.375</v>
      </c>
      <c r="L336" s="74">
        <v>0.30359999999999998</v>
      </c>
      <c r="M336" s="74">
        <v>0.41589999999999999</v>
      </c>
      <c r="N336" s="74">
        <v>0.49719999999999998</v>
      </c>
      <c r="O336" s="74">
        <v>0.39329999999999998</v>
      </c>
      <c r="P336" s="74">
        <v>0.45750000000000002</v>
      </c>
      <c r="Q336" s="74">
        <v>0.625</v>
      </c>
    </row>
    <row r="337" spans="1:17" x14ac:dyDescent="0.35">
      <c r="A337" s="9" t="s">
        <v>214</v>
      </c>
      <c r="B337" s="74">
        <v>0.245</v>
      </c>
      <c r="C337" s="75">
        <v>0.30099999999999999</v>
      </c>
      <c r="D337" s="74">
        <v>0.26869999999999999</v>
      </c>
      <c r="E337" s="74">
        <v>9.6199999999999994E-2</v>
      </c>
      <c r="F337" s="74">
        <v>7.2499999999999995E-2</v>
      </c>
      <c r="G337" s="74">
        <v>0.1406</v>
      </c>
      <c r="H337" s="74">
        <v>0.21149999999999999</v>
      </c>
      <c r="I337" s="75">
        <v>0.1227</v>
      </c>
      <c r="J337" s="74">
        <v>0.2747</v>
      </c>
      <c r="K337" s="75">
        <v>0.21879999999999999</v>
      </c>
      <c r="L337" s="74">
        <v>0.33929999999999999</v>
      </c>
      <c r="M337" s="74">
        <v>0.3125</v>
      </c>
      <c r="N337" s="74">
        <v>0.24859999999999999</v>
      </c>
      <c r="O337" s="74">
        <v>0.25840000000000002</v>
      </c>
      <c r="P337" s="74">
        <v>0.15029999999999999</v>
      </c>
      <c r="Q337" s="74">
        <v>7.1399999999999991E-2</v>
      </c>
    </row>
    <row r="338" spans="1:17" x14ac:dyDescent="0.35">
      <c r="A338" s="9" t="s">
        <v>215</v>
      </c>
      <c r="B338" s="74">
        <v>0.14460000000000001</v>
      </c>
      <c r="C338" s="75">
        <v>0.1142</v>
      </c>
      <c r="D338" s="74">
        <v>0.1628</v>
      </c>
      <c r="E338" s="74">
        <v>0.1154</v>
      </c>
      <c r="F338" s="74">
        <v>0.26090000000000002</v>
      </c>
      <c r="G338" s="74">
        <v>0.1328</v>
      </c>
      <c r="H338" s="74">
        <v>0.21149999999999999</v>
      </c>
      <c r="I338" s="75">
        <v>0.18590000000000001</v>
      </c>
      <c r="J338" s="74">
        <v>0.13639999999999999</v>
      </c>
      <c r="K338" s="75">
        <v>0.2656</v>
      </c>
      <c r="L338" s="74">
        <v>0.125</v>
      </c>
      <c r="M338" s="74">
        <v>0.113</v>
      </c>
      <c r="N338" s="74">
        <v>0.1061</v>
      </c>
      <c r="O338" s="74">
        <v>0.14610000000000001</v>
      </c>
      <c r="P338" s="74">
        <v>0.183</v>
      </c>
      <c r="Q338" s="74">
        <v>0.1429</v>
      </c>
    </row>
    <row r="339" spans="1:17" x14ac:dyDescent="0.35">
      <c r="A339" s="9" t="s">
        <v>216</v>
      </c>
      <c r="B339" s="74">
        <v>2.4199999999999999E-2</v>
      </c>
      <c r="C339" s="75">
        <v>2.2499999999999999E-2</v>
      </c>
      <c r="D339" s="74">
        <v>2.3300000000000001E-2</v>
      </c>
      <c r="E339" s="74">
        <v>1.9199999999999998E-2</v>
      </c>
      <c r="F339" s="74">
        <v>4.3499999999999997E-2</v>
      </c>
      <c r="G339" s="74">
        <v>0</v>
      </c>
      <c r="H339" s="74">
        <v>1.9199999999999998E-2</v>
      </c>
      <c r="I339" s="75">
        <v>4.8300000000000003E-2</v>
      </c>
      <c r="J339" s="74">
        <v>1.5599999999999999E-2</v>
      </c>
      <c r="K339" s="75">
        <v>4.6899999999999997E-2</v>
      </c>
      <c r="L339" s="74">
        <v>7.1399999999999991E-2</v>
      </c>
      <c r="M339" s="74">
        <v>9.5999999999999992E-3</v>
      </c>
      <c r="N339" s="74">
        <v>1.6799999999999999E-2</v>
      </c>
      <c r="O339" s="74">
        <v>5.62E-2</v>
      </c>
      <c r="P339" s="74">
        <v>1.9599999999999999E-2</v>
      </c>
      <c r="Q339" s="74">
        <v>1.7899999999999999E-2</v>
      </c>
    </row>
    <row r="340" spans="1:17" x14ac:dyDescent="0.35">
      <c r="A340" s="9" t="s">
        <v>217</v>
      </c>
      <c r="B340" s="74">
        <v>2.0799999999999999E-2</v>
      </c>
      <c r="C340" s="75">
        <v>2.0799999999999999E-2</v>
      </c>
      <c r="D340" s="74">
        <v>1.8100000000000002E-2</v>
      </c>
      <c r="E340" s="74">
        <v>7.690000000000001E-2</v>
      </c>
      <c r="F340" s="74">
        <v>0</v>
      </c>
      <c r="G340" s="74">
        <v>0</v>
      </c>
      <c r="H340" s="74">
        <v>1.9199999999999998E-2</v>
      </c>
      <c r="I340" s="75">
        <v>2.5999999999999999E-2</v>
      </c>
      <c r="J340" s="74">
        <v>1.83E-2</v>
      </c>
      <c r="K340" s="75">
        <v>0</v>
      </c>
      <c r="L340" s="74">
        <v>0</v>
      </c>
      <c r="M340" s="74">
        <v>1.9199999999999998E-2</v>
      </c>
      <c r="N340" s="74">
        <v>1.9599999999999999E-2</v>
      </c>
      <c r="O340" s="74">
        <v>1.12E-2</v>
      </c>
      <c r="P340" s="74">
        <v>3.9199999999999999E-2</v>
      </c>
      <c r="Q340" s="74">
        <v>1.7899999999999999E-2</v>
      </c>
    </row>
    <row r="341" spans="1:17" x14ac:dyDescent="0.35">
      <c r="A341" s="9" t="s">
        <v>218</v>
      </c>
      <c r="B341" s="74">
        <v>1.5900000000000001E-2</v>
      </c>
      <c r="C341" s="75">
        <v>8.6999999999999994E-3</v>
      </c>
      <c r="D341" s="74">
        <v>1.8100000000000002E-2</v>
      </c>
      <c r="E341" s="74">
        <v>1.9199999999999998E-2</v>
      </c>
      <c r="F341" s="74">
        <v>4.3499999999999997E-2</v>
      </c>
      <c r="G341" s="74">
        <v>7.8000000000000014E-3</v>
      </c>
      <c r="H341" s="74">
        <v>1.9199999999999998E-2</v>
      </c>
      <c r="I341" s="75">
        <v>1.49E-2</v>
      </c>
      <c r="J341" s="74">
        <v>1.47E-2</v>
      </c>
      <c r="K341" s="75">
        <v>3.1300000000000001E-2</v>
      </c>
      <c r="L341" s="74">
        <v>3.5700000000000003E-2</v>
      </c>
      <c r="M341" s="74">
        <v>1.6799999999999999E-2</v>
      </c>
      <c r="N341" s="74">
        <v>1.12E-2</v>
      </c>
      <c r="O341" s="74">
        <v>2.2499999999999999E-2</v>
      </c>
      <c r="P341" s="74">
        <v>0</v>
      </c>
      <c r="Q341" s="74">
        <v>1.7899999999999999E-2</v>
      </c>
    </row>
    <row r="342" spans="1:17" x14ac:dyDescent="0.35">
      <c r="A342" s="9" t="s">
        <v>219</v>
      </c>
      <c r="B342" s="74">
        <v>8.3000000000000001E-3</v>
      </c>
      <c r="C342" s="75">
        <v>8.6999999999999994E-3</v>
      </c>
      <c r="D342" s="74">
        <v>7.8000000000000014E-3</v>
      </c>
      <c r="E342" s="74">
        <v>0</v>
      </c>
      <c r="F342" s="74">
        <v>1.4500000000000001E-2</v>
      </c>
      <c r="G342" s="74">
        <v>0</v>
      </c>
      <c r="H342" s="74">
        <v>0</v>
      </c>
      <c r="I342" s="75">
        <v>1.12E-2</v>
      </c>
      <c r="J342" s="74">
        <v>7.3000000000000001E-3</v>
      </c>
      <c r="K342" s="75">
        <v>0</v>
      </c>
      <c r="L342" s="74">
        <v>0</v>
      </c>
      <c r="M342" s="74">
        <v>7.1999999999999998E-3</v>
      </c>
      <c r="N342" s="74">
        <v>0</v>
      </c>
      <c r="O342" s="74">
        <v>2.2499999999999999E-2</v>
      </c>
      <c r="P342" s="74">
        <v>3.27E-2</v>
      </c>
      <c r="Q342" s="74">
        <v>0</v>
      </c>
    </row>
    <row r="343" spans="1:17" x14ac:dyDescent="0.35">
      <c r="A343" s="9" t="s">
        <v>30</v>
      </c>
      <c r="B343" s="74">
        <v>6.0900000000000003E-2</v>
      </c>
      <c r="C343" s="75">
        <v>5.0199999999999988E-2</v>
      </c>
      <c r="D343" s="74">
        <v>6.4600000000000005E-2</v>
      </c>
      <c r="E343" s="74">
        <v>7.690000000000001E-2</v>
      </c>
      <c r="F343" s="74">
        <v>0.1014</v>
      </c>
      <c r="G343" s="74">
        <v>3.9100000000000003E-2</v>
      </c>
      <c r="H343" s="74">
        <v>5.7699999999999987E-2</v>
      </c>
      <c r="I343" s="75">
        <v>7.4299999999999991E-2</v>
      </c>
      <c r="J343" s="74">
        <v>5.5899999999999998E-2</v>
      </c>
      <c r="K343" s="75">
        <v>3.1300000000000001E-2</v>
      </c>
      <c r="L343" s="74">
        <v>7.1399999999999991E-2</v>
      </c>
      <c r="M343" s="74">
        <v>4.3299999999999998E-2</v>
      </c>
      <c r="N343" s="74">
        <v>5.3099999999999987E-2</v>
      </c>
      <c r="O343" s="74">
        <v>6.7400000000000002E-2</v>
      </c>
      <c r="P343" s="74">
        <v>9.1499999999999998E-2</v>
      </c>
      <c r="Q343" s="74">
        <v>7.1399999999999991E-2</v>
      </c>
    </row>
    <row r="344" spans="1:17" x14ac:dyDescent="0.35">
      <c r="A344" s="9" t="s">
        <v>174</v>
      </c>
      <c r="B344" s="74">
        <v>4.6399999999999997E-2</v>
      </c>
      <c r="C344" s="75">
        <v>5.0199999999999988E-2</v>
      </c>
      <c r="D344" s="74">
        <v>4.1300000000000003E-2</v>
      </c>
      <c r="E344" s="74">
        <v>7.690000000000001E-2</v>
      </c>
      <c r="F344" s="74">
        <v>5.8000000000000003E-2</v>
      </c>
      <c r="G344" s="74">
        <v>4.6899999999999997E-2</v>
      </c>
      <c r="H344" s="74">
        <v>1.9199999999999998E-2</v>
      </c>
      <c r="I344" s="75">
        <v>4.8300000000000003E-2</v>
      </c>
      <c r="J344" s="74">
        <v>4.7600000000000003E-2</v>
      </c>
      <c r="K344" s="75">
        <v>3.1300000000000001E-2</v>
      </c>
      <c r="L344" s="74">
        <v>5.3600000000000002E-2</v>
      </c>
      <c r="M344" s="74">
        <v>6.25E-2</v>
      </c>
      <c r="N344" s="74">
        <v>4.7500000000000001E-2</v>
      </c>
      <c r="O344" s="74">
        <v>2.2499999999999999E-2</v>
      </c>
      <c r="P344" s="74">
        <v>2.6100000000000002E-2</v>
      </c>
      <c r="Q344" s="74">
        <v>3.5700000000000003E-2</v>
      </c>
    </row>
    <row r="345" spans="1:17" x14ac:dyDescent="0.35">
      <c r="A345" s="12"/>
      <c r="B345" s="80"/>
      <c r="C345" s="81"/>
      <c r="D345" s="80"/>
      <c r="E345" s="80"/>
      <c r="F345" s="80"/>
      <c r="G345" s="80"/>
      <c r="H345" s="80"/>
      <c r="I345" s="81"/>
      <c r="J345" s="80"/>
      <c r="K345" s="81"/>
      <c r="L345" s="80"/>
      <c r="M345" s="80"/>
      <c r="N345" s="80"/>
      <c r="O345" s="80"/>
      <c r="P345" s="80"/>
      <c r="Q345" s="80"/>
    </row>
    <row r="346" spans="1:17" x14ac:dyDescent="0.35">
      <c r="A346" s="12"/>
      <c r="B346" s="80"/>
      <c r="C346" s="81"/>
      <c r="D346" s="80"/>
      <c r="E346" s="80"/>
      <c r="F346" s="80"/>
      <c r="G346" s="80"/>
      <c r="H346" s="80"/>
      <c r="I346" s="81"/>
      <c r="J346" s="80"/>
      <c r="K346" s="81"/>
      <c r="L346" s="80"/>
      <c r="M346" s="80"/>
      <c r="N346" s="80"/>
      <c r="O346" s="80"/>
      <c r="P346" s="80"/>
      <c r="Q346" s="80"/>
    </row>
    <row r="347" spans="1:17" x14ac:dyDescent="0.35">
      <c r="B347" s="76"/>
      <c r="C347" s="77"/>
      <c r="D347" s="76"/>
      <c r="E347" s="76"/>
      <c r="F347" s="76"/>
      <c r="G347" s="76"/>
      <c r="H347" s="76"/>
      <c r="I347" s="77"/>
      <c r="J347" s="76"/>
      <c r="K347" s="77"/>
      <c r="L347" s="76"/>
      <c r="M347" s="76"/>
      <c r="N347" s="76"/>
      <c r="O347" s="76"/>
      <c r="P347" s="76"/>
      <c r="Q347" s="76"/>
    </row>
    <row r="348" spans="1:17" x14ac:dyDescent="0.35">
      <c r="A348" s="12" t="s">
        <v>220</v>
      </c>
      <c r="B348" s="76"/>
      <c r="C348" s="77"/>
      <c r="D348" s="76"/>
      <c r="E348" s="76"/>
      <c r="F348" s="76"/>
      <c r="G348" s="76"/>
      <c r="H348" s="76"/>
      <c r="I348" s="77"/>
      <c r="J348" s="76"/>
      <c r="K348" s="77"/>
      <c r="L348" s="76"/>
      <c r="M348" s="76"/>
      <c r="N348" s="76"/>
      <c r="O348" s="76"/>
      <c r="P348" s="76"/>
      <c r="Q348" s="76"/>
    </row>
    <row r="349" spans="1:17" x14ac:dyDescent="0.35">
      <c r="A349" s="15" t="s">
        <v>20</v>
      </c>
      <c r="B349" s="78"/>
      <c r="C349" s="79"/>
      <c r="D349" s="78"/>
      <c r="E349" s="78"/>
      <c r="F349" s="78"/>
      <c r="G349" s="78"/>
      <c r="H349" s="78"/>
      <c r="I349" s="79"/>
      <c r="J349" s="78"/>
      <c r="K349" s="79"/>
      <c r="L349" s="78"/>
      <c r="M349" s="78"/>
      <c r="N349" s="78"/>
      <c r="O349" s="78"/>
      <c r="P349" s="78"/>
      <c r="Q349" s="78"/>
    </row>
    <row r="350" spans="1:17" x14ac:dyDescent="0.35">
      <c r="A350" s="9" t="s">
        <v>221</v>
      </c>
      <c r="B350" s="74">
        <v>0.84400000000000008</v>
      </c>
      <c r="C350" s="75">
        <v>0.85489999999999999</v>
      </c>
      <c r="D350" s="74">
        <v>0.8701000000000001</v>
      </c>
      <c r="E350" s="74">
        <v>0.82689999999999997</v>
      </c>
      <c r="F350" s="74">
        <v>0.63240000000000007</v>
      </c>
      <c r="G350" s="74">
        <v>0.89150000000000007</v>
      </c>
      <c r="H350" s="74">
        <v>0.83019999999999994</v>
      </c>
      <c r="I350" s="75">
        <v>0.83079999999999998</v>
      </c>
      <c r="J350" s="74">
        <v>0.84989999999999999</v>
      </c>
      <c r="K350" s="75">
        <v>0.79689999999999994</v>
      </c>
      <c r="L350" s="74">
        <v>0.76790000000000003</v>
      </c>
      <c r="M350" s="74">
        <v>0.88379999999999992</v>
      </c>
      <c r="N350" s="74">
        <v>0.83379999999999999</v>
      </c>
      <c r="O350" s="74">
        <v>0.80680000000000007</v>
      </c>
      <c r="P350" s="74">
        <v>0.83550000000000002</v>
      </c>
      <c r="Q350" s="74">
        <v>0.87269999999999992</v>
      </c>
    </row>
    <row r="351" spans="1:17" x14ac:dyDescent="0.35">
      <c r="A351" s="9" t="s">
        <v>222</v>
      </c>
      <c r="B351" s="74">
        <v>1.8100000000000002E-2</v>
      </c>
      <c r="C351" s="75">
        <v>1.4E-2</v>
      </c>
      <c r="D351" s="74">
        <v>1.04E-2</v>
      </c>
      <c r="E351" s="74">
        <v>0</v>
      </c>
      <c r="F351" s="74">
        <v>8.8200000000000001E-2</v>
      </c>
      <c r="G351" s="74">
        <v>0</v>
      </c>
      <c r="H351" s="74">
        <v>5.6599999999999998E-2</v>
      </c>
      <c r="I351" s="75">
        <v>1.4999999999999999E-2</v>
      </c>
      <c r="J351" s="74">
        <v>1.7500000000000002E-2</v>
      </c>
      <c r="K351" s="75">
        <v>1.5599999999999999E-2</v>
      </c>
      <c r="L351" s="74">
        <v>3.5700000000000003E-2</v>
      </c>
      <c r="M351" s="74">
        <v>1.21E-2</v>
      </c>
      <c r="N351" s="74">
        <v>1.1299999999999999E-2</v>
      </c>
      <c r="O351" s="74">
        <v>6.8199999999999997E-2</v>
      </c>
      <c r="P351" s="74">
        <v>1.32E-2</v>
      </c>
      <c r="Q351" s="74">
        <v>0</v>
      </c>
    </row>
    <row r="352" spans="1:17" x14ac:dyDescent="0.35">
      <c r="A352" s="9" t="s">
        <v>223</v>
      </c>
      <c r="B352" s="74">
        <v>3.4099999999999998E-2</v>
      </c>
      <c r="C352" s="75">
        <v>2.8000000000000001E-2</v>
      </c>
      <c r="D352" s="74">
        <v>1.8200000000000001E-2</v>
      </c>
      <c r="E352" s="74">
        <v>9.6199999999999994E-2</v>
      </c>
      <c r="F352" s="74">
        <v>0.14710000000000001</v>
      </c>
      <c r="G352" s="74">
        <v>3.1E-2</v>
      </c>
      <c r="H352" s="74">
        <v>1.89E-2</v>
      </c>
      <c r="I352" s="75">
        <v>3.3799999999999997E-2</v>
      </c>
      <c r="J352" s="74">
        <v>3.2199999999999999E-2</v>
      </c>
      <c r="K352" s="75">
        <v>3.1300000000000001E-2</v>
      </c>
      <c r="L352" s="74">
        <v>5.3600000000000002E-2</v>
      </c>
      <c r="M352" s="74">
        <v>1.9400000000000001E-2</v>
      </c>
      <c r="N352" s="74">
        <v>4.2299999999999997E-2</v>
      </c>
      <c r="O352" s="74">
        <v>2.2700000000000001E-2</v>
      </c>
      <c r="P352" s="74">
        <v>1.9699999999999999E-2</v>
      </c>
      <c r="Q352" s="74">
        <v>3.6400000000000002E-2</v>
      </c>
    </row>
    <row r="353" spans="1:17" x14ac:dyDescent="0.35">
      <c r="A353" s="9" t="s">
        <v>224</v>
      </c>
      <c r="B353" s="74">
        <v>3.1300000000000001E-2</v>
      </c>
      <c r="C353" s="75">
        <v>3.6700000000000003E-2</v>
      </c>
      <c r="D353" s="74">
        <v>1.8200000000000001E-2</v>
      </c>
      <c r="E353" s="74">
        <v>0</v>
      </c>
      <c r="F353" s="74">
        <v>5.8799999999999998E-2</v>
      </c>
      <c r="G353" s="74">
        <v>2.3300000000000001E-2</v>
      </c>
      <c r="H353" s="74">
        <v>0</v>
      </c>
      <c r="I353" s="75">
        <v>4.8899999999999999E-2</v>
      </c>
      <c r="J353" s="74">
        <v>2.76E-2</v>
      </c>
      <c r="K353" s="75">
        <v>4.6899999999999997E-2</v>
      </c>
      <c r="L353" s="74">
        <v>5.3600000000000002E-2</v>
      </c>
      <c r="M353" s="74">
        <v>1.9400000000000001E-2</v>
      </c>
      <c r="N353" s="74">
        <v>4.5100000000000001E-2</v>
      </c>
      <c r="O353" s="74">
        <v>3.4099999999999998E-2</v>
      </c>
      <c r="P353" s="74">
        <v>3.95E-2</v>
      </c>
      <c r="Q353" s="74">
        <v>0</v>
      </c>
    </row>
    <row r="354" spans="1:17" x14ac:dyDescent="0.35">
      <c r="A354" s="9" t="s">
        <v>30</v>
      </c>
      <c r="B354" s="74">
        <v>4.1999999999999997E-3</v>
      </c>
      <c r="C354" s="75">
        <v>8.6999999999999994E-3</v>
      </c>
      <c r="D354" s="74">
        <v>2.5999999999999999E-3</v>
      </c>
      <c r="E354" s="74">
        <v>0</v>
      </c>
      <c r="F354" s="74">
        <v>0</v>
      </c>
      <c r="G354" s="74">
        <v>0</v>
      </c>
      <c r="H354" s="74">
        <v>0</v>
      </c>
      <c r="I354" s="75">
        <v>7.4999999999999997E-3</v>
      </c>
      <c r="J354" s="74">
        <v>3.7000000000000002E-3</v>
      </c>
      <c r="K354" s="75">
        <v>0</v>
      </c>
      <c r="L354" s="74">
        <v>0</v>
      </c>
      <c r="M354" s="74">
        <v>2.3999999999999998E-3</v>
      </c>
      <c r="N354" s="74">
        <v>8.5000000000000006E-3</v>
      </c>
      <c r="O354" s="74">
        <v>0</v>
      </c>
      <c r="P354" s="74">
        <v>6.6E-3</v>
      </c>
      <c r="Q354" s="74">
        <v>0</v>
      </c>
    </row>
    <row r="355" spans="1:17" x14ac:dyDescent="0.35">
      <c r="A355" s="9" t="s">
        <v>174</v>
      </c>
      <c r="B355" s="74">
        <v>6.8199999999999997E-2</v>
      </c>
      <c r="C355" s="75">
        <v>5.7699999999999987E-2</v>
      </c>
      <c r="D355" s="74">
        <v>8.0500000000000002E-2</v>
      </c>
      <c r="E355" s="74">
        <v>7.690000000000001E-2</v>
      </c>
      <c r="F355" s="74">
        <v>7.3499999999999996E-2</v>
      </c>
      <c r="G355" s="74">
        <v>5.4299999999999987E-2</v>
      </c>
      <c r="H355" s="74">
        <v>9.4299999999999995E-2</v>
      </c>
      <c r="I355" s="75">
        <v>6.3899999999999998E-2</v>
      </c>
      <c r="J355" s="74">
        <v>6.9099999999999995E-2</v>
      </c>
      <c r="K355" s="75">
        <v>0.1094</v>
      </c>
      <c r="L355" s="74">
        <v>8.929999999999999E-2</v>
      </c>
      <c r="M355" s="74">
        <v>6.3E-2</v>
      </c>
      <c r="N355" s="74">
        <v>5.9200000000000003E-2</v>
      </c>
      <c r="O355" s="74">
        <v>6.8199999999999997E-2</v>
      </c>
      <c r="P355" s="74">
        <v>8.5500000000000007E-2</v>
      </c>
      <c r="Q355" s="74">
        <v>9.0899999999999995E-2</v>
      </c>
    </row>
    <row r="356" spans="1:17" x14ac:dyDescent="0.35">
      <c r="A356" s="12"/>
      <c r="B356" s="80"/>
      <c r="C356" s="81"/>
      <c r="D356" s="80"/>
      <c r="E356" s="80"/>
      <c r="F356" s="80"/>
      <c r="G356" s="80"/>
      <c r="H356" s="80"/>
      <c r="I356" s="81"/>
      <c r="J356" s="80"/>
      <c r="K356" s="81"/>
      <c r="L356" s="80"/>
      <c r="M356" s="80"/>
      <c r="N356" s="80"/>
      <c r="O356" s="80"/>
      <c r="P356" s="80"/>
      <c r="Q356" s="80"/>
    </row>
    <row r="357" spans="1:17" x14ac:dyDescent="0.35">
      <c r="A357" s="12"/>
      <c r="B357" s="80"/>
      <c r="C357" s="81"/>
      <c r="D357" s="80"/>
      <c r="E357" s="80"/>
      <c r="F357" s="80"/>
      <c r="G357" s="80"/>
      <c r="H357" s="80"/>
      <c r="I357" s="81"/>
      <c r="J357" s="80"/>
      <c r="K357" s="81"/>
      <c r="L357" s="80"/>
      <c r="M357" s="80"/>
      <c r="N357" s="80"/>
      <c r="O357" s="80"/>
      <c r="P357" s="80"/>
      <c r="Q357" s="80"/>
    </row>
    <row r="358" spans="1:17" x14ac:dyDescent="0.35">
      <c r="B358" s="76"/>
      <c r="C358" s="77"/>
      <c r="D358" s="76"/>
      <c r="E358" s="76"/>
      <c r="F358" s="76"/>
      <c r="G358" s="76"/>
      <c r="H358" s="76"/>
      <c r="I358" s="77"/>
      <c r="J358" s="76"/>
      <c r="K358" s="77"/>
      <c r="L358" s="76"/>
      <c r="M358" s="76"/>
      <c r="N358" s="76"/>
      <c r="O358" s="76"/>
      <c r="P358" s="76"/>
      <c r="Q358" s="76"/>
    </row>
    <row r="359" spans="1:17" x14ac:dyDescent="0.35">
      <c r="A359" s="12" t="s">
        <v>225</v>
      </c>
      <c r="B359" s="76"/>
      <c r="C359" s="77"/>
      <c r="D359" s="76"/>
      <c r="E359" s="76"/>
      <c r="F359" s="76"/>
      <c r="G359" s="76"/>
      <c r="H359" s="76"/>
      <c r="I359" s="77"/>
      <c r="J359" s="76"/>
      <c r="K359" s="77"/>
      <c r="L359" s="76"/>
      <c r="M359" s="76"/>
      <c r="N359" s="76"/>
      <c r="O359" s="76"/>
      <c r="P359" s="76"/>
      <c r="Q359" s="76"/>
    </row>
    <row r="360" spans="1:17" x14ac:dyDescent="0.35">
      <c r="A360" s="15" t="s">
        <v>20</v>
      </c>
      <c r="B360" s="78"/>
      <c r="C360" s="79"/>
      <c r="D360" s="78"/>
      <c r="E360" s="78"/>
      <c r="F360" s="78"/>
      <c r="G360" s="78"/>
      <c r="H360" s="78"/>
      <c r="I360" s="79"/>
      <c r="J360" s="78"/>
      <c r="K360" s="79"/>
      <c r="L360" s="78"/>
      <c r="M360" s="78"/>
      <c r="N360" s="78"/>
      <c r="O360" s="78"/>
      <c r="P360" s="78"/>
      <c r="Q360" s="78"/>
    </row>
    <row r="361" spans="1:17" x14ac:dyDescent="0.35">
      <c r="A361" s="9" t="s">
        <v>174</v>
      </c>
      <c r="B361" s="74">
        <v>1.52E-2</v>
      </c>
      <c r="C361" s="75">
        <v>1.38E-2</v>
      </c>
      <c r="D361" s="74">
        <v>1.55E-2</v>
      </c>
      <c r="E361" s="74">
        <v>0</v>
      </c>
      <c r="F361" s="74">
        <v>0</v>
      </c>
      <c r="G361" s="74">
        <v>2.3099999999999999E-2</v>
      </c>
      <c r="H361" s="74">
        <v>0</v>
      </c>
      <c r="I361" s="75">
        <v>2.23E-2</v>
      </c>
      <c r="J361" s="74">
        <v>1.37E-2</v>
      </c>
      <c r="K361" s="75">
        <v>1.5599999999999999E-2</v>
      </c>
      <c r="L361" s="74">
        <v>3.6400000000000002E-2</v>
      </c>
      <c r="M361" s="74">
        <v>2.1600000000000001E-2</v>
      </c>
      <c r="N361" s="74">
        <v>1.11E-2</v>
      </c>
      <c r="O361" s="74">
        <v>0</v>
      </c>
      <c r="P361" s="74">
        <v>1.3100000000000001E-2</v>
      </c>
      <c r="Q361" s="74">
        <v>0</v>
      </c>
    </row>
    <row r="362" spans="1:17" x14ac:dyDescent="0.35">
      <c r="A362" s="9" t="s">
        <v>32</v>
      </c>
      <c r="B362" s="74">
        <v>0.95650000000000002</v>
      </c>
      <c r="C362" s="75">
        <v>0.96200000000000008</v>
      </c>
      <c r="D362" s="74">
        <v>0.9637</v>
      </c>
      <c r="E362" s="74">
        <v>0.94340000000000002</v>
      </c>
      <c r="F362" s="74">
        <v>0.97060000000000002</v>
      </c>
      <c r="G362" s="74">
        <v>0.96920000000000006</v>
      </c>
      <c r="H362" s="74">
        <v>0.98109999999999997</v>
      </c>
      <c r="I362" s="75">
        <v>0.9405</v>
      </c>
      <c r="J362" s="74">
        <v>0.96530000000000005</v>
      </c>
      <c r="K362" s="75">
        <v>0.95310000000000006</v>
      </c>
      <c r="L362" s="74">
        <v>0.90910000000000002</v>
      </c>
      <c r="M362" s="74">
        <v>0.96400000000000008</v>
      </c>
      <c r="N362" s="74">
        <v>0.9778</v>
      </c>
      <c r="O362" s="74">
        <v>0.94379999999999997</v>
      </c>
      <c r="P362" s="74">
        <v>0.94769999999999999</v>
      </c>
      <c r="Q362" s="74">
        <v>0.98209999999999997</v>
      </c>
    </row>
    <row r="363" spans="1:17" x14ac:dyDescent="0.35">
      <c r="A363" s="9" t="s">
        <v>226</v>
      </c>
      <c r="B363" s="74">
        <v>2.8299999999999999E-2</v>
      </c>
      <c r="C363" s="75">
        <v>2.4199999999999999E-2</v>
      </c>
      <c r="D363" s="74">
        <v>2.07E-2</v>
      </c>
      <c r="E363" s="74">
        <v>5.6599999999999998E-2</v>
      </c>
      <c r="F363" s="74">
        <v>2.9399999999999999E-2</v>
      </c>
      <c r="G363" s="74">
        <v>7.7000000000000002E-3</v>
      </c>
      <c r="H363" s="74">
        <v>1.89E-2</v>
      </c>
      <c r="I363" s="75">
        <v>3.7199999999999997E-2</v>
      </c>
      <c r="J363" s="74">
        <v>2.1000000000000001E-2</v>
      </c>
      <c r="K363" s="75">
        <v>3.1300000000000001E-2</v>
      </c>
      <c r="L363" s="74">
        <v>5.45E-2</v>
      </c>
      <c r="M363" s="74">
        <v>1.44E-2</v>
      </c>
      <c r="N363" s="74">
        <v>1.11E-2</v>
      </c>
      <c r="O363" s="74">
        <v>5.62E-2</v>
      </c>
      <c r="P363" s="74">
        <v>3.9199999999999999E-2</v>
      </c>
      <c r="Q363" s="74">
        <v>1.7899999999999999E-2</v>
      </c>
    </row>
    <row r="364" spans="1:17" x14ac:dyDescent="0.35">
      <c r="A364" s="12"/>
      <c r="B364" s="80"/>
      <c r="C364" s="81"/>
      <c r="D364" s="80"/>
      <c r="E364" s="80"/>
      <c r="F364" s="80"/>
      <c r="G364" s="80"/>
      <c r="H364" s="80"/>
      <c r="I364" s="81"/>
      <c r="J364" s="80"/>
      <c r="K364" s="81"/>
      <c r="L364" s="80"/>
      <c r="M364" s="80"/>
      <c r="N364" s="80"/>
      <c r="O364" s="80"/>
      <c r="P364" s="80"/>
      <c r="Q364" s="80"/>
    </row>
    <row r="365" spans="1:17" x14ac:dyDescent="0.35">
      <c r="A365" s="12"/>
      <c r="B365" s="80"/>
      <c r="C365" s="81"/>
      <c r="D365" s="80"/>
      <c r="E365" s="80"/>
      <c r="F365" s="80"/>
      <c r="G365" s="80"/>
      <c r="H365" s="80"/>
      <c r="I365" s="81"/>
      <c r="J365" s="80"/>
      <c r="K365" s="81"/>
      <c r="L365" s="80"/>
      <c r="M365" s="80"/>
      <c r="N365" s="80"/>
      <c r="O365" s="80"/>
      <c r="P365" s="80"/>
      <c r="Q365" s="80"/>
    </row>
    <row r="366" spans="1:17" x14ac:dyDescent="0.35">
      <c r="B366" s="76"/>
      <c r="C366" s="77"/>
      <c r="D366" s="76"/>
      <c r="E366" s="76"/>
      <c r="F366" s="76"/>
      <c r="G366" s="76"/>
      <c r="H366" s="76"/>
      <c r="I366" s="77"/>
      <c r="J366" s="76"/>
      <c r="K366" s="77"/>
      <c r="L366" s="76"/>
      <c r="M366" s="76"/>
      <c r="N366" s="76"/>
      <c r="O366" s="76"/>
      <c r="P366" s="76"/>
      <c r="Q366" s="76"/>
    </row>
    <row r="367" spans="1:17" x14ac:dyDescent="0.35">
      <c r="A367" s="12" t="s">
        <v>227</v>
      </c>
      <c r="B367" s="76"/>
      <c r="C367" s="77"/>
      <c r="D367" s="76"/>
      <c r="E367" s="76"/>
      <c r="F367" s="76"/>
      <c r="G367" s="76"/>
      <c r="H367" s="76"/>
      <c r="I367" s="77"/>
      <c r="J367" s="76"/>
      <c r="K367" s="77"/>
      <c r="L367" s="76"/>
      <c r="M367" s="76"/>
      <c r="N367" s="76"/>
      <c r="O367" s="76"/>
      <c r="P367" s="76"/>
      <c r="Q367" s="76"/>
    </row>
    <row r="368" spans="1:17" x14ac:dyDescent="0.35">
      <c r="A368" s="15" t="s">
        <v>20</v>
      </c>
      <c r="B368" s="78"/>
      <c r="C368" s="79"/>
      <c r="D368" s="78"/>
      <c r="E368" s="78"/>
      <c r="F368" s="78"/>
      <c r="G368" s="78"/>
      <c r="H368" s="78"/>
      <c r="I368" s="79"/>
      <c r="J368" s="78"/>
      <c r="K368" s="79"/>
      <c r="L368" s="78"/>
      <c r="M368" s="78"/>
      <c r="N368" s="78"/>
      <c r="O368" s="78"/>
      <c r="P368" s="78"/>
      <c r="Q368" s="78"/>
    </row>
    <row r="369" spans="1:17" x14ac:dyDescent="0.35">
      <c r="A369" s="9" t="s">
        <v>228</v>
      </c>
      <c r="B369" s="74">
        <v>0.19470000000000001</v>
      </c>
      <c r="C369" s="75">
        <v>0.18279999999999999</v>
      </c>
      <c r="D369" s="74">
        <v>0.17280000000000001</v>
      </c>
      <c r="E369" s="74">
        <v>0.23080000000000001</v>
      </c>
      <c r="F369" s="74">
        <v>0.37309999999999999</v>
      </c>
      <c r="G369" s="74">
        <v>0.1938</v>
      </c>
      <c r="H369" s="74">
        <v>0.28849999999999998</v>
      </c>
      <c r="I369" s="75">
        <v>0.15909999999999999</v>
      </c>
      <c r="J369" s="74">
        <v>0.2019</v>
      </c>
      <c r="K369" s="75">
        <v>0.1406</v>
      </c>
      <c r="L369" s="74">
        <v>0.2407</v>
      </c>
      <c r="M369" s="74">
        <v>0.1772</v>
      </c>
      <c r="N369" s="74">
        <v>0.2074</v>
      </c>
      <c r="O369" s="74">
        <v>0.19539999999999999</v>
      </c>
      <c r="P369" s="74">
        <v>0.1457</v>
      </c>
      <c r="Q369" s="74">
        <v>0.2545</v>
      </c>
    </row>
    <row r="370" spans="1:17" x14ac:dyDescent="0.35">
      <c r="A370" s="9" t="s">
        <v>229</v>
      </c>
      <c r="B370" s="74">
        <v>7.6299999999999993E-2</v>
      </c>
      <c r="C370" s="75">
        <v>8.0799999999999997E-2</v>
      </c>
      <c r="D370" s="74">
        <v>8.900000000000001E-2</v>
      </c>
      <c r="E370" s="74">
        <v>5.7699999999999987E-2</v>
      </c>
      <c r="F370" s="74">
        <v>2.9899999999999999E-2</v>
      </c>
      <c r="G370" s="74">
        <v>6.9800000000000001E-2</v>
      </c>
      <c r="H370" s="74">
        <v>3.85E-2</v>
      </c>
      <c r="I370" s="75">
        <v>9.0899999999999995E-2</v>
      </c>
      <c r="J370" s="74">
        <v>7.4099999999999999E-2</v>
      </c>
      <c r="K370" s="75">
        <v>9.3800000000000008E-2</v>
      </c>
      <c r="L370" s="74">
        <v>5.5599999999999997E-2</v>
      </c>
      <c r="M370" s="74">
        <v>8.7400000000000005E-2</v>
      </c>
      <c r="N370" s="74">
        <v>6.5299999999999997E-2</v>
      </c>
      <c r="O370" s="74">
        <v>8.0500000000000002E-2</v>
      </c>
      <c r="P370" s="74">
        <v>9.2699999999999991E-2</v>
      </c>
      <c r="Q370" s="74">
        <v>7.2700000000000001E-2</v>
      </c>
    </row>
    <row r="371" spans="1:17" x14ac:dyDescent="0.35">
      <c r="A371" s="9" t="s">
        <v>230</v>
      </c>
      <c r="B371" s="74">
        <v>0.1022</v>
      </c>
      <c r="C371" s="75">
        <v>8.4399999999999989E-2</v>
      </c>
      <c r="D371" s="74">
        <v>0.1099</v>
      </c>
      <c r="E371" s="74">
        <v>0.1731</v>
      </c>
      <c r="F371" s="74">
        <v>7.46E-2</v>
      </c>
      <c r="G371" s="74">
        <v>0.1008</v>
      </c>
      <c r="H371" s="74">
        <v>0.1346</v>
      </c>
      <c r="I371" s="75">
        <v>0.1212</v>
      </c>
      <c r="J371" s="74">
        <v>9.9100000000000008E-2</v>
      </c>
      <c r="K371" s="75">
        <v>0.1406</v>
      </c>
      <c r="L371" s="74">
        <v>0.20369999999999999</v>
      </c>
      <c r="M371" s="74">
        <v>8.7400000000000005E-2</v>
      </c>
      <c r="N371" s="74">
        <v>0.11650000000000001</v>
      </c>
      <c r="O371" s="74">
        <v>9.1999999999999998E-2</v>
      </c>
      <c r="P371" s="74">
        <v>9.9299999999999999E-2</v>
      </c>
      <c r="Q371" s="74">
        <v>9.0899999999999995E-2</v>
      </c>
    </row>
    <row r="372" spans="1:17" x14ac:dyDescent="0.35">
      <c r="A372" s="9" t="s">
        <v>231</v>
      </c>
      <c r="B372" s="74">
        <v>0.15479999999999999</v>
      </c>
      <c r="C372" s="75">
        <v>0.16170000000000001</v>
      </c>
      <c r="D372" s="74">
        <v>0.15179999999999999</v>
      </c>
      <c r="E372" s="74">
        <v>0.1154</v>
      </c>
      <c r="F372" s="74">
        <v>8.9600000000000013E-2</v>
      </c>
      <c r="G372" s="74">
        <v>0.155</v>
      </c>
      <c r="H372" s="74">
        <v>0.1154</v>
      </c>
      <c r="I372" s="75">
        <v>0.1439</v>
      </c>
      <c r="J372" s="74">
        <v>0.14910000000000001</v>
      </c>
      <c r="K372" s="75">
        <v>0.1719</v>
      </c>
      <c r="L372" s="74">
        <v>0.14810000000000001</v>
      </c>
      <c r="M372" s="74">
        <v>0.14319999999999999</v>
      </c>
      <c r="N372" s="74">
        <v>0.15060000000000001</v>
      </c>
      <c r="O372" s="74">
        <v>0.18390000000000001</v>
      </c>
      <c r="P372" s="74">
        <v>0.17879999999999999</v>
      </c>
      <c r="Q372" s="74">
        <v>7.2700000000000001E-2</v>
      </c>
    </row>
    <row r="373" spans="1:17" x14ac:dyDescent="0.35">
      <c r="A373" s="9" t="s">
        <v>232</v>
      </c>
      <c r="B373" s="74">
        <v>8.539999999999999E-2</v>
      </c>
      <c r="C373" s="75">
        <v>8.0799999999999997E-2</v>
      </c>
      <c r="D373" s="74">
        <v>8.1199999999999994E-2</v>
      </c>
      <c r="E373" s="74">
        <v>0.15379999999999999</v>
      </c>
      <c r="F373" s="74">
        <v>8.9600000000000013E-2</v>
      </c>
      <c r="G373" s="74">
        <v>9.3000000000000013E-2</v>
      </c>
      <c r="H373" s="74">
        <v>0.1154</v>
      </c>
      <c r="I373" s="75">
        <v>0.1061</v>
      </c>
      <c r="J373" s="74">
        <v>8.1500000000000003E-2</v>
      </c>
      <c r="K373" s="75">
        <v>0.15629999999999999</v>
      </c>
      <c r="L373" s="74">
        <v>7.4099999999999999E-2</v>
      </c>
      <c r="M373" s="74">
        <v>8.0100000000000005E-2</v>
      </c>
      <c r="N373" s="74">
        <v>7.3899999999999993E-2</v>
      </c>
      <c r="O373" s="74">
        <v>9.1999999999999998E-2</v>
      </c>
      <c r="P373" s="74">
        <v>9.9299999999999999E-2</v>
      </c>
      <c r="Q373" s="74">
        <v>9.0899999999999995E-2</v>
      </c>
    </row>
    <row r="374" spans="1:17" x14ac:dyDescent="0.35">
      <c r="A374" s="9" t="s">
        <v>233</v>
      </c>
      <c r="B374" s="74">
        <v>0.10639999999999999</v>
      </c>
      <c r="C374" s="75">
        <v>0.1125</v>
      </c>
      <c r="D374" s="74">
        <v>0.1099</v>
      </c>
      <c r="E374" s="74">
        <v>3.85E-2</v>
      </c>
      <c r="F374" s="74">
        <v>0.1343</v>
      </c>
      <c r="G374" s="74">
        <v>0.1008</v>
      </c>
      <c r="H374" s="74">
        <v>3.85E-2</v>
      </c>
      <c r="I374" s="75">
        <v>0.11360000000000001</v>
      </c>
      <c r="J374" s="74">
        <v>0.1037</v>
      </c>
      <c r="K374" s="75">
        <v>7.8100000000000003E-2</v>
      </c>
      <c r="L374" s="74">
        <v>5.5599999999999997E-2</v>
      </c>
      <c r="M374" s="74">
        <v>0.10680000000000001</v>
      </c>
      <c r="N374" s="74">
        <v>0.11650000000000001</v>
      </c>
      <c r="O374" s="74">
        <v>9.1999999999999998E-2</v>
      </c>
      <c r="P374" s="74">
        <v>0.1258</v>
      </c>
      <c r="Q374" s="74">
        <v>9.0899999999999995E-2</v>
      </c>
    </row>
    <row r="375" spans="1:17" x14ac:dyDescent="0.35">
      <c r="A375" s="9" t="s">
        <v>234</v>
      </c>
      <c r="B375" s="74">
        <v>4.9699999999999987E-2</v>
      </c>
      <c r="C375" s="75">
        <v>4.7500000000000001E-2</v>
      </c>
      <c r="D375" s="74">
        <v>5.2400000000000002E-2</v>
      </c>
      <c r="E375" s="74">
        <v>1.9199999999999998E-2</v>
      </c>
      <c r="F375" s="74">
        <v>2.9899999999999999E-2</v>
      </c>
      <c r="G375" s="74">
        <v>7.7499999999999999E-2</v>
      </c>
      <c r="H375" s="74">
        <v>3.85E-2</v>
      </c>
      <c r="I375" s="75">
        <v>2.6499999999999999E-2</v>
      </c>
      <c r="J375" s="74">
        <v>5.28E-2</v>
      </c>
      <c r="K375" s="75">
        <v>4.6899999999999997E-2</v>
      </c>
      <c r="L375" s="74">
        <v>3.7000000000000012E-2</v>
      </c>
      <c r="M375" s="74">
        <v>4.6100000000000002E-2</v>
      </c>
      <c r="N375" s="74">
        <v>5.6800000000000003E-2</v>
      </c>
      <c r="O375" s="74">
        <v>3.4500000000000003E-2</v>
      </c>
      <c r="P375" s="74">
        <v>6.6199999999999995E-2</v>
      </c>
      <c r="Q375" s="74">
        <v>0</v>
      </c>
    </row>
    <row r="376" spans="1:17" x14ac:dyDescent="0.35">
      <c r="A376" s="9" t="s">
        <v>235</v>
      </c>
      <c r="B376" s="74">
        <v>5.9499999999999997E-2</v>
      </c>
      <c r="C376" s="75">
        <v>6.1500000000000013E-2</v>
      </c>
      <c r="D376" s="74">
        <v>6.2800000000000009E-2</v>
      </c>
      <c r="E376" s="74">
        <v>1.9199999999999998E-2</v>
      </c>
      <c r="F376" s="74">
        <v>5.9700000000000003E-2</v>
      </c>
      <c r="G376" s="74">
        <v>5.4299999999999987E-2</v>
      </c>
      <c r="H376" s="74">
        <v>1.9199999999999998E-2</v>
      </c>
      <c r="I376" s="75">
        <v>6.0599999999999987E-2</v>
      </c>
      <c r="J376" s="74">
        <v>6.0199999999999997E-2</v>
      </c>
      <c r="K376" s="75">
        <v>3.1300000000000001E-2</v>
      </c>
      <c r="L376" s="74">
        <v>3.7000000000000012E-2</v>
      </c>
      <c r="M376" s="74">
        <v>7.7699999999999991E-2</v>
      </c>
      <c r="N376" s="74">
        <v>5.6800000000000003E-2</v>
      </c>
      <c r="O376" s="74">
        <v>6.9000000000000006E-2</v>
      </c>
      <c r="P376" s="74">
        <v>3.3099999999999997E-2</v>
      </c>
      <c r="Q376" s="74">
        <v>0.1273</v>
      </c>
    </row>
    <row r="377" spans="1:17" x14ac:dyDescent="0.35">
      <c r="A377" s="9" t="s">
        <v>236</v>
      </c>
      <c r="B377" s="74">
        <v>2.6599999999999999E-2</v>
      </c>
      <c r="C377" s="75">
        <v>2.81E-2</v>
      </c>
      <c r="D377" s="74">
        <v>2.8799999999999999E-2</v>
      </c>
      <c r="E377" s="74">
        <v>1.9199999999999998E-2</v>
      </c>
      <c r="F377" s="74">
        <v>1.49E-2</v>
      </c>
      <c r="G377" s="74">
        <v>2.3300000000000001E-2</v>
      </c>
      <c r="H377" s="74">
        <v>3.85E-2</v>
      </c>
      <c r="I377" s="75">
        <v>3.0300000000000001E-2</v>
      </c>
      <c r="J377" s="74">
        <v>2.7799999999999998E-2</v>
      </c>
      <c r="K377" s="75">
        <v>3.1300000000000001E-2</v>
      </c>
      <c r="L377" s="74">
        <v>0</v>
      </c>
      <c r="M377" s="74">
        <v>2.4299999999999999E-2</v>
      </c>
      <c r="N377" s="74">
        <v>8.5000000000000006E-3</v>
      </c>
      <c r="O377" s="74">
        <v>4.5999999999999999E-2</v>
      </c>
      <c r="P377" s="74">
        <v>5.96E-2</v>
      </c>
      <c r="Q377" s="74">
        <v>3.6400000000000002E-2</v>
      </c>
    </row>
    <row r="378" spans="1:17" x14ac:dyDescent="0.35">
      <c r="A378" s="9" t="s">
        <v>214</v>
      </c>
      <c r="B378" s="74">
        <v>1.7500000000000002E-2</v>
      </c>
      <c r="C378" s="75">
        <v>1.7600000000000001E-2</v>
      </c>
      <c r="D378" s="74">
        <v>1.83E-2</v>
      </c>
      <c r="E378" s="74">
        <v>1.9199999999999998E-2</v>
      </c>
      <c r="F378" s="74">
        <v>1.49E-2</v>
      </c>
      <c r="G378" s="74">
        <v>7.8000000000000014E-3</v>
      </c>
      <c r="H378" s="74">
        <v>5.7699999999999987E-2</v>
      </c>
      <c r="I378" s="75">
        <v>1.52E-2</v>
      </c>
      <c r="J378" s="74">
        <v>1.8499999999999999E-2</v>
      </c>
      <c r="K378" s="75">
        <v>1.5599999999999999E-2</v>
      </c>
      <c r="L378" s="74">
        <v>1.8499999999999999E-2</v>
      </c>
      <c r="M378" s="74">
        <v>2.4299999999999999E-2</v>
      </c>
      <c r="N378" s="74">
        <v>1.14E-2</v>
      </c>
      <c r="O378" s="74">
        <v>1.15E-2</v>
      </c>
      <c r="P378" s="74">
        <v>0</v>
      </c>
      <c r="Q378" s="74">
        <v>1.8200000000000001E-2</v>
      </c>
    </row>
    <row r="379" spans="1:17" x14ac:dyDescent="0.35">
      <c r="A379" s="9" t="s">
        <v>237</v>
      </c>
      <c r="B379" s="74">
        <v>2.1700000000000001E-2</v>
      </c>
      <c r="C379" s="75">
        <v>2.46E-2</v>
      </c>
      <c r="D379" s="74">
        <v>2.3599999999999999E-2</v>
      </c>
      <c r="E379" s="74">
        <v>3.85E-2</v>
      </c>
      <c r="F379" s="74">
        <v>1.49E-2</v>
      </c>
      <c r="G379" s="74">
        <v>1.55E-2</v>
      </c>
      <c r="H379" s="74">
        <v>1.9199999999999998E-2</v>
      </c>
      <c r="I379" s="75">
        <v>1.14E-2</v>
      </c>
      <c r="J379" s="74">
        <v>2.5000000000000001E-2</v>
      </c>
      <c r="K379" s="75">
        <v>4.6899999999999997E-2</v>
      </c>
      <c r="L379" s="74">
        <v>0</v>
      </c>
      <c r="M379" s="74">
        <v>1.7000000000000001E-2</v>
      </c>
      <c r="N379" s="74">
        <v>2.8400000000000002E-2</v>
      </c>
      <c r="O379" s="74">
        <v>2.3E-2</v>
      </c>
      <c r="P379" s="74">
        <v>1.32E-2</v>
      </c>
      <c r="Q379" s="74">
        <v>3.6400000000000002E-2</v>
      </c>
    </row>
    <row r="380" spans="1:17" x14ac:dyDescent="0.35">
      <c r="A380" s="9" t="s">
        <v>238</v>
      </c>
      <c r="B380" s="74">
        <v>2.0299999999999999E-2</v>
      </c>
      <c r="C380" s="75">
        <v>2.46E-2</v>
      </c>
      <c r="D380" s="74">
        <v>1.0500000000000001E-2</v>
      </c>
      <c r="E380" s="74">
        <v>1.9199999999999998E-2</v>
      </c>
      <c r="F380" s="74">
        <v>2.9899999999999999E-2</v>
      </c>
      <c r="G380" s="74">
        <v>1.55E-2</v>
      </c>
      <c r="H380" s="74">
        <v>3.85E-2</v>
      </c>
      <c r="I380" s="75">
        <v>2.6499999999999999E-2</v>
      </c>
      <c r="J380" s="74">
        <v>1.9400000000000001E-2</v>
      </c>
      <c r="K380" s="75">
        <v>0</v>
      </c>
      <c r="L380" s="74">
        <v>3.7000000000000012E-2</v>
      </c>
      <c r="M380" s="74">
        <v>1.9400000000000001E-2</v>
      </c>
      <c r="N380" s="74">
        <v>2.5600000000000001E-2</v>
      </c>
      <c r="O380" s="74">
        <v>1.15E-2</v>
      </c>
      <c r="P380" s="74">
        <v>1.32E-2</v>
      </c>
      <c r="Q380" s="74">
        <v>1.8200000000000001E-2</v>
      </c>
    </row>
    <row r="381" spans="1:17" x14ac:dyDescent="0.35">
      <c r="A381" s="9" t="s">
        <v>174</v>
      </c>
      <c r="B381" s="74">
        <v>8.4700000000000011E-2</v>
      </c>
      <c r="C381" s="75">
        <v>9.3100000000000002E-2</v>
      </c>
      <c r="D381" s="74">
        <v>8.900000000000001E-2</v>
      </c>
      <c r="E381" s="74">
        <v>9.6199999999999994E-2</v>
      </c>
      <c r="F381" s="74">
        <v>4.4800000000000013E-2</v>
      </c>
      <c r="G381" s="74">
        <v>9.3000000000000013E-2</v>
      </c>
      <c r="H381" s="74">
        <v>5.7699999999999987E-2</v>
      </c>
      <c r="I381" s="75">
        <v>9.4700000000000006E-2</v>
      </c>
      <c r="J381" s="74">
        <v>8.6999999999999994E-2</v>
      </c>
      <c r="K381" s="75">
        <v>4.6899999999999997E-2</v>
      </c>
      <c r="L381" s="74">
        <v>9.2600000000000002E-2</v>
      </c>
      <c r="M381" s="74">
        <v>0.10920000000000001</v>
      </c>
      <c r="N381" s="74">
        <v>8.2400000000000001E-2</v>
      </c>
      <c r="O381" s="74">
        <v>6.9000000000000006E-2</v>
      </c>
      <c r="P381" s="74">
        <v>7.2800000000000004E-2</v>
      </c>
      <c r="Q381" s="74">
        <v>9.0899999999999995E-2</v>
      </c>
    </row>
    <row r="382" spans="1:17" x14ac:dyDescent="0.35">
      <c r="A382" s="12"/>
      <c r="B382" s="80"/>
      <c r="C382" s="81"/>
      <c r="D382" s="80"/>
      <c r="E382" s="80"/>
      <c r="F382" s="80"/>
      <c r="G382" s="80"/>
      <c r="H382" s="80"/>
      <c r="I382" s="81"/>
      <c r="J382" s="80"/>
      <c r="K382" s="81"/>
      <c r="L382" s="80"/>
      <c r="M382" s="80"/>
      <c r="N382" s="80"/>
      <c r="O382" s="80"/>
      <c r="P382" s="80"/>
      <c r="Q382" s="80"/>
    </row>
  </sheetData>
  <mergeCells count="3">
    <mergeCell ref="C1:H1"/>
    <mergeCell ref="I1:J1"/>
    <mergeCell ref="K1:Q1"/>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17683F8421886B409601AB008B20395E" ma:contentTypeVersion="18" ma:contentTypeDescription="Create a new document." ma:contentTypeScope="" ma:versionID="4c0a7a111b24f13219896416a743e3f7">
  <xsd:schema xmlns:xsd="http://www.w3.org/2001/XMLSchema" xmlns:xs="http://www.w3.org/2001/XMLSchema" xmlns:p="http://schemas.microsoft.com/office/2006/metadata/properties" xmlns:ns2="c7efbe2b-7131-4c4d-a98d-74398011fe9d" xmlns:ns3="3e19767d-8d81-49b2-92a3-1b1be3c11fb1" targetNamespace="http://schemas.microsoft.com/office/2006/metadata/properties" ma:root="true" ma:fieldsID="7b49fec39b9f6f790f705f6922565ac5" ns2:_="" ns3:_="">
    <xsd:import namespace="c7efbe2b-7131-4c4d-a98d-74398011fe9d"/>
    <xsd:import namespace="3e19767d-8d81-49b2-92a3-1b1be3c11fb1"/>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Location" minOccurs="0"/>
                <xsd:element ref="ns2:MediaServiceAutoKeyPoints" minOccurs="0"/>
                <xsd:element ref="ns2:MediaServiceKeyPoints"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efbe2b-7131-4c4d-a98d-74398011fe9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DateTaken" ma:index="14" nillable="true" ma:displayName="MediaServiceDateTaken" ma:hidden="true" ma:internalName="MediaServiceDateTaken" ma:readOnly="true">
      <xsd:simpleType>
        <xsd:restriction base="dms:Text"/>
      </xsd:simpleType>
    </xsd:element>
    <xsd:element name="MediaServiceLocation" ma:index="15" nillable="true" ma:displayName="Location" ma:internalName="MediaServiceLocation" ma:readOnly="true">
      <xsd:simpleType>
        <xsd:restriction base="dms:Text"/>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25ad9d5-e436-423d-8cff-cf44326c688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19767d-8d81-49b2-92a3-1b1be3c11fb1"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5045e71b-24b2-416c-ac14-69e3d9a8887c}" ma:internalName="TaxCatchAll" ma:showField="CatchAllData" ma:web="3e19767d-8d81-49b2-92a3-1b1be3c11fb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e19767d-8d81-49b2-92a3-1b1be3c11fb1" xsi:nil="true"/>
    <lcf76f155ced4ddcb4097134ff3c332f xmlns="c7efbe2b-7131-4c4d-a98d-74398011fe9d">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D8E0FFD-1F68-4913-B29D-404D6C7021A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efbe2b-7131-4c4d-a98d-74398011fe9d"/>
    <ds:schemaRef ds:uri="3e19767d-8d81-49b2-92a3-1b1be3c11fb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889C392-A850-44D6-9BF4-1D53B5F96081}">
  <ds:schemaRefs>
    <ds:schemaRef ds:uri="http://schemas.microsoft.com/sharepoint/v3/contenttype/forms"/>
  </ds:schemaRefs>
</ds:datastoreItem>
</file>

<file path=customXml/itemProps3.xml><?xml version="1.0" encoding="utf-8"?>
<ds:datastoreItem xmlns:ds="http://schemas.openxmlformats.org/officeDocument/2006/customXml" ds:itemID="{E2359DC0-CFDE-4370-A983-CA6A639E377B}">
  <ds:schemaRefs>
    <ds:schemaRef ds:uri="http://schemas.microsoft.com/office/2006/metadata/properties"/>
    <ds:schemaRef ds:uri="http://schemas.microsoft.com/office/infopath/2007/PartnerControls"/>
    <ds:schemaRef ds:uri="3e19767d-8d81-49b2-92a3-1b1be3c11fb1"/>
    <ds:schemaRef ds:uri="c7efbe2b-7131-4c4d-a98d-74398011fe9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Introduction</vt:lpstr>
      <vt:lpstr>Demographics</vt:lpstr>
      <vt:lpstr>Behaviour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openpyxl</dc:creator>
  <cp:keywords/>
  <dc:description/>
  <cp:lastModifiedBy>Laura Cusick</cp:lastModifiedBy>
  <cp:revision/>
  <dcterms:created xsi:type="dcterms:W3CDTF">2025-03-25T04:27:11Z</dcterms:created>
  <dcterms:modified xsi:type="dcterms:W3CDTF">2025-06-12T15:08:58Z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0x01010017683F8421886B409601AB008B20395E</vt:lpwstr>
  </property>
  <property fmtid="{D5CDD505-2E9C-101B-9397-08002B2CF9AE}" pid="3" name="MediaServiceImageTags">
    <vt:lpwstr/>
  </property>
</Properties>
</file>